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5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6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8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8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tabSelected="1" zoomScale="70" zoomScaleNormal="70" workbookViewId="0">
      <pane ySplit="2" topLeftCell="A132" activePane="bottomLeft" state="frozen"/>
      <selection activeCell="K9" sqref="K9"/>
      <selection pane="bottomLeft" activeCell="S156" sqref="S15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R1自有平台</t>
        </is>
      </c>
      <c r="P2" s="50" t="inlineStr">
        <is>
          <t>R2总部客服</t>
        </is>
      </c>
      <c r="Q2" s="50" t="inlineStr">
        <is>
          <t>R3天网行动</t>
        </is>
      </c>
      <c r="R2" s="50" t="inlineStr">
        <is>
          <t>R4媒体专案</t>
        </is>
      </c>
      <c r="S2" s="50" t="inlineStr">
        <is>
          <t>R5专营店自建</t>
        </is>
      </c>
      <c r="T2" s="50" t="inlineStr">
        <is>
          <t>R6总部新媒体</t>
        </is>
      </c>
      <c r="U2" s="50" t="inlineStr">
        <is>
          <t>R8车巡展</t>
        </is>
      </c>
      <c r="V2" s="50" t="inlineStr">
        <is>
          <t>R8商超</t>
        </is>
      </c>
      <c r="W2" s="50" t="inlineStr">
        <is>
          <t>R9保客推荐</t>
        </is>
      </c>
      <c r="X2" s="50" t="inlineStr">
        <is>
          <t>R10经销商新媒体</t>
        </is>
      </c>
      <c r="Y2" s="50" t="inlineStr">
        <is>
          <t>R11总部自媒体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/>
      <c r="W3" s="54" t="n">
        <v>435</v>
      </c>
      <c r="X3" s="54" t="n">
        <v>609</v>
      </c>
      <c r="Y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/>
      <c r="W4" s="54" t="n">
        <v>435</v>
      </c>
      <c r="X4" s="54" t="n">
        <v>729</v>
      </c>
      <c r="Y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/>
      <c r="W5" s="54" t="n">
        <v>435</v>
      </c>
      <c r="X5" s="54" t="n">
        <v>761</v>
      </c>
      <c r="Y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/>
      <c r="W6" s="54" t="n">
        <v>435</v>
      </c>
      <c r="X6" s="54" t="n">
        <v>747</v>
      </c>
      <c r="Y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/>
      <c r="W7" s="54" t="n">
        <v>435</v>
      </c>
      <c r="X7" s="54" t="n">
        <v>829</v>
      </c>
      <c r="Y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/>
      <c r="W8" s="54" t="n">
        <v>435</v>
      </c>
      <c r="X8" s="54" t="n">
        <v>807</v>
      </c>
      <c r="Y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/>
      <c r="W9" s="54" t="n">
        <v>435</v>
      </c>
      <c r="X9" s="54" t="n">
        <v>877</v>
      </c>
      <c r="Y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/>
      <c r="W10" s="54" t="n">
        <v>435</v>
      </c>
      <c r="X10" s="54" t="n">
        <v>916</v>
      </c>
      <c r="Y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/>
      <c r="W11" s="54" t="n">
        <v>435</v>
      </c>
      <c r="X11" s="54" t="n">
        <v>922</v>
      </c>
      <c r="Y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/>
      <c r="W12" s="54" t="n">
        <v>435</v>
      </c>
      <c r="X12" s="54" t="n">
        <v>907</v>
      </c>
      <c r="Y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/>
      <c r="W13" s="54" t="n">
        <v>435</v>
      </c>
      <c r="X13" s="54" t="n">
        <v>837</v>
      </c>
      <c r="Y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/>
      <c r="W14" s="54" t="n">
        <v>435</v>
      </c>
      <c r="X14" s="54" t="n">
        <v>807</v>
      </c>
      <c r="Y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/>
      <c r="W15" s="54" t="n">
        <v>435</v>
      </c>
      <c r="X15" s="54" t="n">
        <v>917</v>
      </c>
      <c r="Y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/>
      <c r="W16" s="54" t="n">
        <v>435</v>
      </c>
      <c r="X16" s="54" t="n">
        <v>961</v>
      </c>
      <c r="Y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/>
      <c r="W17" s="54" t="n">
        <v>435</v>
      </c>
      <c r="X17" s="54" t="n">
        <v>1092</v>
      </c>
      <c r="Y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/>
      <c r="W18" s="54" t="n">
        <v>435</v>
      </c>
      <c r="X18" s="54" t="n">
        <v>1132</v>
      </c>
      <c r="Y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/>
      <c r="W19" s="54" t="n">
        <v>435</v>
      </c>
      <c r="X19" s="54" t="n">
        <v>1044</v>
      </c>
      <c r="Y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/>
      <c r="W20" s="54" t="n">
        <v>435</v>
      </c>
      <c r="X20" s="54" t="n">
        <v>1042</v>
      </c>
      <c r="Y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/>
      <c r="W21" s="54" t="n">
        <v>435</v>
      </c>
      <c r="X21" s="54" t="n">
        <v>1097</v>
      </c>
      <c r="Y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/>
      <c r="W22" s="54" t="n">
        <v>435</v>
      </c>
      <c r="X22" s="54" t="n">
        <v>1044</v>
      </c>
      <c r="Y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/>
      <c r="W23" s="54" t="n">
        <v>435</v>
      </c>
      <c r="X23" s="54" t="n">
        <v>1053</v>
      </c>
      <c r="Y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/>
      <c r="W24" s="54" t="n">
        <v>435</v>
      </c>
      <c r="X24" s="54" t="n">
        <v>1135</v>
      </c>
      <c r="Y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/>
      <c r="W25" s="54" t="n">
        <v>435</v>
      </c>
      <c r="X25" s="54" t="n">
        <v>1171</v>
      </c>
      <c r="Y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/>
      <c r="W26" s="54" t="n">
        <v>435</v>
      </c>
      <c r="X26" s="54" t="n">
        <v>1066</v>
      </c>
      <c r="Y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/>
      <c r="W27" s="54" t="n">
        <v>435</v>
      </c>
      <c r="X27" s="54" t="n">
        <v>1067</v>
      </c>
      <c r="Y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/>
      <c r="W28" s="54" t="n">
        <v>438</v>
      </c>
      <c r="X28" s="54" t="n">
        <v>1067</v>
      </c>
      <c r="Y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/>
      <c r="W29" s="54" t="n">
        <v>435</v>
      </c>
      <c r="X29" s="54" t="n">
        <v>1079</v>
      </c>
      <c r="Y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/>
      <c r="W30" s="54" t="n">
        <v>440</v>
      </c>
      <c r="X30" s="54" t="n">
        <v>1154</v>
      </c>
      <c r="Y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/>
      <c r="W31" s="54" t="n">
        <v>440</v>
      </c>
      <c r="X31" s="54" t="n">
        <v>1190</v>
      </c>
      <c r="Y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/>
      <c r="W32" s="54" t="n">
        <v>440</v>
      </c>
      <c r="X32" s="54" t="n">
        <v>1079</v>
      </c>
      <c r="Y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/>
      <c r="W33" s="54" t="n">
        <v>440</v>
      </c>
      <c r="X33" s="54" t="n">
        <v>1013</v>
      </c>
      <c r="Y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/>
      <c r="W34" s="56" t="n">
        <v>477</v>
      </c>
      <c r="X34" s="56" t="n">
        <v>548</v>
      </c>
      <c r="Y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/>
      <c r="W35" s="56" t="n">
        <v>477</v>
      </c>
      <c r="X35" s="56" t="n">
        <v>546</v>
      </c>
      <c r="Y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/>
      <c r="W36" s="56" t="n">
        <v>477</v>
      </c>
      <c r="X36" s="56" t="n">
        <v>544</v>
      </c>
      <c r="Y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/>
      <c r="W37" s="56" t="n">
        <v>549</v>
      </c>
      <c r="X37" s="56" t="n">
        <v>560</v>
      </c>
      <c r="Y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/>
      <c r="W38" s="56" t="n">
        <v>549</v>
      </c>
      <c r="X38" s="56" t="n">
        <v>559</v>
      </c>
      <c r="Y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/>
      <c r="W39" s="56" t="n">
        <v>549</v>
      </c>
      <c r="X39" s="56" t="n">
        <v>533</v>
      </c>
      <c r="Y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/>
      <c r="W40" s="56" t="n">
        <v>477</v>
      </c>
      <c r="X40" s="56" t="n">
        <v>519</v>
      </c>
      <c r="Y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/>
      <c r="W41" s="56" t="n">
        <v>477</v>
      </c>
      <c r="X41" s="56" t="n">
        <v>478</v>
      </c>
      <c r="Y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/>
      <c r="W42" s="56" t="n">
        <v>477</v>
      </c>
      <c r="X42" s="56" t="n">
        <v>502</v>
      </c>
      <c r="Y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/>
      <c r="W43" s="56" t="n">
        <v>477</v>
      </c>
      <c r="X43" s="56" t="n">
        <v>507</v>
      </c>
      <c r="Y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/>
      <c r="W44" s="56" t="n">
        <v>549</v>
      </c>
      <c r="X44" s="56" t="n">
        <v>526</v>
      </c>
      <c r="Y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/>
      <c r="W45" s="56" t="n">
        <v>549</v>
      </c>
      <c r="X45" s="56" t="n">
        <v>534</v>
      </c>
      <c r="Y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/>
      <c r="W46" s="56" t="n">
        <v>477</v>
      </c>
      <c r="X46" s="56" t="n">
        <v>511</v>
      </c>
      <c r="Y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/>
      <c r="W47" s="56" t="n">
        <v>477</v>
      </c>
      <c r="X47" s="56" t="n">
        <v>522</v>
      </c>
      <c r="Y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/>
      <c r="W48" s="56" t="n">
        <v>477</v>
      </c>
      <c r="X48" s="56" t="n">
        <v>524</v>
      </c>
      <c r="Y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/>
      <c r="W49" s="56" t="n">
        <v>477</v>
      </c>
      <c r="X49" s="56" t="n">
        <v>522</v>
      </c>
      <c r="Y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/>
      <c r="W50" s="56" t="n">
        <v>477</v>
      </c>
      <c r="X50" s="56" t="n">
        <v>539</v>
      </c>
      <c r="Y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/>
      <c r="W51" s="56" t="n">
        <v>549</v>
      </c>
      <c r="X51" s="56" t="n">
        <v>570</v>
      </c>
      <c r="Y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/>
      <c r="W52" s="56" t="n">
        <v>549</v>
      </c>
      <c r="X52" s="56" t="n">
        <v>574</v>
      </c>
      <c r="Y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/>
      <c r="W53" s="56" t="n">
        <v>477</v>
      </c>
      <c r="X53" s="56" t="n">
        <v>571</v>
      </c>
      <c r="Y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/>
      <c r="W54" s="56" t="n">
        <v>477</v>
      </c>
      <c r="X54" s="56" t="n">
        <v>588</v>
      </c>
      <c r="Y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/>
      <c r="W55" s="56" t="n">
        <v>477</v>
      </c>
      <c r="X55" s="56" t="n">
        <v>618</v>
      </c>
      <c r="Y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/>
      <c r="W56" s="56" t="n">
        <v>477</v>
      </c>
      <c r="X56" s="56" t="n">
        <v>629</v>
      </c>
      <c r="Y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/>
      <c r="W57" s="56" t="n">
        <v>477</v>
      </c>
      <c r="X57" s="56" t="n">
        <v>639</v>
      </c>
      <c r="Y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/>
      <c r="W58" s="56" t="n">
        <v>549</v>
      </c>
      <c r="X58" s="56" t="n">
        <v>721</v>
      </c>
      <c r="Y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/>
      <c r="W59" s="56" t="n">
        <v>549</v>
      </c>
      <c r="X59" s="56" t="n">
        <v>605</v>
      </c>
      <c r="Y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/>
      <c r="W60" s="56" t="n">
        <v>477</v>
      </c>
      <c r="X60" s="56" t="n">
        <v>603</v>
      </c>
      <c r="Y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/>
      <c r="W61" s="56" t="n">
        <v>477</v>
      </c>
      <c r="X61" s="56" t="n">
        <v>616</v>
      </c>
      <c r="Y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/>
      <c r="W62" s="56" t="n">
        <v>477</v>
      </c>
      <c r="X62" s="56" t="n">
        <v>614</v>
      </c>
      <c r="Y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/>
      <c r="W63" s="56" t="n">
        <v>482</v>
      </c>
      <c r="X63" s="56" t="n">
        <v>629</v>
      </c>
      <c r="Y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/>
      <c r="W64" s="56" t="n">
        <v>553</v>
      </c>
      <c r="X64" s="56" t="n">
        <v>1104</v>
      </c>
      <c r="Y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/>
      <c r="W65" s="56" t="n">
        <v>553</v>
      </c>
      <c r="X65" s="56" t="n">
        <v>1059</v>
      </c>
      <c r="Y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/>
      <c r="W66" s="56" t="n">
        <v>553</v>
      </c>
      <c r="X66" s="56" t="n">
        <v>1075</v>
      </c>
      <c r="Y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/>
      <c r="W67" s="56" t="n">
        <v>553</v>
      </c>
      <c r="X67" s="56" t="n">
        <v>1050</v>
      </c>
      <c r="Y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/>
      <c r="W68" s="56" t="n">
        <v>553</v>
      </c>
      <c r="X68" s="56" t="n">
        <v>980</v>
      </c>
      <c r="Y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/>
      <c r="W69" s="56" t="n">
        <v>553</v>
      </c>
      <c r="X69" s="56" t="n">
        <v>928</v>
      </c>
      <c r="Y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/>
      <c r="W70" s="56" t="n">
        <v>553</v>
      </c>
      <c r="X70" s="56" t="n">
        <v>901</v>
      </c>
      <c r="Y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/>
      <c r="W71" s="56" t="n">
        <v>553</v>
      </c>
      <c r="X71" s="56" t="n">
        <v>883</v>
      </c>
      <c r="Y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/>
      <c r="W72" s="56" t="n">
        <v>553</v>
      </c>
      <c r="X72" s="56" t="n">
        <v>940</v>
      </c>
      <c r="Y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/>
      <c r="W73" s="56" t="n">
        <v>553</v>
      </c>
      <c r="X73" s="56" t="n">
        <v>942</v>
      </c>
      <c r="Y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/>
      <c r="W74" s="56" t="n">
        <v>553</v>
      </c>
      <c r="X74" s="56" t="n">
        <v>943</v>
      </c>
      <c r="Y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/>
      <c r="W75" s="56" t="n">
        <v>553</v>
      </c>
      <c r="X75" s="56" t="n">
        <v>902</v>
      </c>
      <c r="Y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/>
      <c r="W76" s="56" t="n">
        <v>553</v>
      </c>
      <c r="X76" s="56" t="n">
        <v>904</v>
      </c>
      <c r="Y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/>
      <c r="W77" s="56" t="n">
        <v>553</v>
      </c>
      <c r="X77" s="56" t="n">
        <v>933</v>
      </c>
      <c r="Y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/>
      <c r="W78" s="56" t="n">
        <v>553</v>
      </c>
      <c r="X78" s="56" t="n">
        <v>954</v>
      </c>
      <c r="Y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/>
      <c r="W79" s="56" t="n">
        <v>553</v>
      </c>
      <c r="X79" s="56" t="n">
        <v>1061</v>
      </c>
      <c r="Y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/>
      <c r="W80" s="56" t="n">
        <v>553</v>
      </c>
      <c r="X80" s="56" t="n">
        <v>1129</v>
      </c>
      <c r="Y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/>
      <c r="W81" s="56" t="n">
        <v>553</v>
      </c>
      <c r="X81" s="56" t="n">
        <v>1106</v>
      </c>
      <c r="Y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/>
      <c r="W82" s="56" t="n">
        <v>553</v>
      </c>
      <c r="X82" s="56" t="n">
        <v>1126</v>
      </c>
      <c r="Y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/>
      <c r="W83" s="56" t="n">
        <v>553</v>
      </c>
      <c r="X83" s="56" t="n">
        <v>1142</v>
      </c>
      <c r="Y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/>
      <c r="W84" s="56" t="n">
        <v>553</v>
      </c>
      <c r="X84" s="56" t="n">
        <v>1181</v>
      </c>
      <c r="Y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/>
      <c r="W85" s="56" t="n">
        <v>553</v>
      </c>
      <c r="X85" s="56" t="n">
        <v>1182</v>
      </c>
      <c r="Y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/>
      <c r="W86" s="56" t="n">
        <v>553</v>
      </c>
      <c r="X86" s="56" t="n">
        <v>1230</v>
      </c>
      <c r="Y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/>
      <c r="W87" s="56" t="n">
        <v>553</v>
      </c>
      <c r="X87" s="56" t="n">
        <v>1243</v>
      </c>
      <c r="Y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/>
      <c r="W88" s="56" t="n">
        <v>553</v>
      </c>
      <c r="X88" s="56" t="n">
        <v>1176</v>
      </c>
      <c r="Y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/>
      <c r="W89" s="56" t="n">
        <v>553</v>
      </c>
      <c r="X89" s="56" t="n">
        <v>1163</v>
      </c>
      <c r="Y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/>
      <c r="W90" s="56" t="n">
        <v>553</v>
      </c>
      <c r="X90" s="56" t="n">
        <v>1143</v>
      </c>
      <c r="Y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/>
      <c r="W91" s="56" t="n">
        <v>553</v>
      </c>
      <c r="X91" s="56" t="n">
        <v>1179</v>
      </c>
      <c r="Y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/>
      <c r="W92" s="56" t="n">
        <v>553</v>
      </c>
      <c r="X92" s="56" t="n">
        <v>1185</v>
      </c>
      <c r="Y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/>
      <c r="W93" s="56" t="n">
        <v>553</v>
      </c>
      <c r="X93" s="56" t="n">
        <v>1199</v>
      </c>
      <c r="Y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/>
      <c r="W94" s="56" t="n">
        <v>552</v>
      </c>
      <c r="X94" s="56" t="n">
        <v>1187</v>
      </c>
      <c r="Y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/>
      <c r="W95" s="56" t="n">
        <v>230</v>
      </c>
      <c r="X95" s="56" t="n">
        <v>341</v>
      </c>
      <c r="Y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/>
      <c r="W96" s="56" t="n">
        <v>230</v>
      </c>
      <c r="X96" s="56" t="n">
        <v>341</v>
      </c>
      <c r="Y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/>
      <c r="W97" s="56" t="n">
        <v>230</v>
      </c>
      <c r="X97" s="56" t="n">
        <v>341</v>
      </c>
      <c r="Y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/>
      <c r="W98" s="56" t="n">
        <v>230</v>
      </c>
      <c r="X98" s="56" t="n">
        <v>341</v>
      </c>
      <c r="Y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/>
      <c r="W99" s="56" t="n">
        <v>230</v>
      </c>
      <c r="X99" s="56" t="n">
        <v>341</v>
      </c>
      <c r="Y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/>
      <c r="W100" s="56" t="n">
        <v>537</v>
      </c>
      <c r="X100" s="56" t="n">
        <v>797</v>
      </c>
      <c r="Y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/>
      <c r="W101" s="56" t="n">
        <v>537</v>
      </c>
      <c r="X101" s="56" t="n">
        <v>797</v>
      </c>
      <c r="Y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/>
      <c r="W102" s="56" t="n">
        <v>299</v>
      </c>
      <c r="X102" s="56" t="n">
        <v>444</v>
      </c>
      <c r="Y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/>
      <c r="W103" s="56" t="n">
        <v>299</v>
      </c>
      <c r="X103" s="56" t="n">
        <v>444</v>
      </c>
      <c r="Y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/>
      <c r="W104" s="56" t="n">
        <v>299</v>
      </c>
      <c r="X104" s="56" t="n">
        <v>444</v>
      </c>
      <c r="Y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/>
      <c r="W105" s="56" t="n">
        <v>299</v>
      </c>
      <c r="X105" s="56" t="n">
        <v>444</v>
      </c>
      <c r="Y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/>
      <c r="W106" s="56" t="n">
        <v>299</v>
      </c>
      <c r="X106" s="56" t="n">
        <v>444</v>
      </c>
      <c r="Y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/>
      <c r="W107" s="56" t="n">
        <v>621</v>
      </c>
      <c r="X107" s="56" t="n">
        <v>922</v>
      </c>
      <c r="Y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/>
      <c r="W108" s="56" t="n">
        <v>621</v>
      </c>
      <c r="X108" s="56" t="n">
        <v>922</v>
      </c>
      <c r="Y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/>
      <c r="W109" s="56" t="n">
        <v>299</v>
      </c>
      <c r="X109" s="56" t="n">
        <v>444</v>
      </c>
      <c r="Y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/>
      <c r="W110" s="56" t="n">
        <v>621</v>
      </c>
      <c r="X110" s="56" t="n">
        <v>922</v>
      </c>
      <c r="Y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/>
      <c r="W111" s="56" t="n">
        <v>299</v>
      </c>
      <c r="X111" s="56" t="n">
        <v>444</v>
      </c>
      <c r="Y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/>
      <c r="W112" s="56" t="n">
        <v>299</v>
      </c>
      <c r="X112" s="56" t="n">
        <v>444</v>
      </c>
      <c r="Y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/>
      <c r="W113" s="56" t="n">
        <v>621</v>
      </c>
      <c r="X113" s="56" t="n">
        <v>922</v>
      </c>
      <c r="Y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/>
      <c r="W114" s="56" t="n">
        <v>621</v>
      </c>
      <c r="X114" s="56" t="n">
        <v>922</v>
      </c>
      <c r="Y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/>
      <c r="W115" s="56" t="n">
        <v>621</v>
      </c>
      <c r="X115" s="56" t="n">
        <v>922</v>
      </c>
      <c r="Y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/>
      <c r="W116" s="56" t="n">
        <v>230</v>
      </c>
      <c r="X116" s="56" t="n">
        <v>341</v>
      </c>
      <c r="Y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/>
      <c r="W117" s="56" t="n">
        <v>230</v>
      </c>
      <c r="X117" s="56" t="n">
        <v>341</v>
      </c>
      <c r="Y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/>
      <c r="W118" s="56" t="n">
        <v>231</v>
      </c>
      <c r="X118" s="56" t="n">
        <v>341</v>
      </c>
      <c r="Y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/>
      <c r="W119" s="56" t="n">
        <v>231</v>
      </c>
      <c r="X119" s="56" t="n">
        <v>341</v>
      </c>
      <c r="Y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/>
      <c r="W120" s="56" t="n">
        <v>300</v>
      </c>
      <c r="X120" s="56" t="n">
        <v>444</v>
      </c>
      <c r="Y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/>
      <c r="W121" s="56" t="n">
        <v>622</v>
      </c>
      <c r="X121" s="56" t="n">
        <v>922</v>
      </c>
      <c r="Y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/>
      <c r="W122" s="56" t="n">
        <v>622</v>
      </c>
      <c r="X122" s="56" t="n">
        <v>922</v>
      </c>
      <c r="Y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/>
      <c r="W123" s="56" t="n">
        <v>308</v>
      </c>
      <c r="X123" s="56" t="n">
        <v>455</v>
      </c>
      <c r="Y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/>
      <c r="W124" s="56" t="n">
        <v>392</v>
      </c>
      <c r="X124" s="56" t="n">
        <v>581</v>
      </c>
      <c r="Y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/>
      <c r="W125" s="56" t="n">
        <v>500</v>
      </c>
      <c r="X125" s="56" t="n">
        <v>629</v>
      </c>
      <c r="Y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/>
      <c r="W126" s="56" t="n">
        <v>500</v>
      </c>
      <c r="X126" s="56" t="n">
        <v>629</v>
      </c>
      <c r="Y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/>
      <c r="W127" s="56" t="n">
        <v>500</v>
      </c>
      <c r="X127" s="56" t="n">
        <v>629</v>
      </c>
      <c r="Y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/>
      <c r="W128" s="56" t="n">
        <v>575</v>
      </c>
      <c r="X128" s="56" t="n">
        <v>723</v>
      </c>
      <c r="Y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/>
      <c r="W129" s="56" t="n">
        <v>575</v>
      </c>
      <c r="X129" s="56" t="n">
        <v>723</v>
      </c>
      <c r="Y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/>
      <c r="W130" s="56" t="n">
        <v>501</v>
      </c>
      <c r="X130" s="56" t="n">
        <v>629</v>
      </c>
      <c r="Y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/>
      <c r="W131" s="56" t="n">
        <v>501</v>
      </c>
      <c r="X131" s="56" t="n">
        <v>629</v>
      </c>
      <c r="Y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/>
      <c r="W132" s="56" t="n">
        <v>501</v>
      </c>
      <c r="X132" s="56" t="n">
        <v>629</v>
      </c>
      <c r="Y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/>
      <c r="W133" s="56" t="n">
        <v>501</v>
      </c>
      <c r="X133" s="56" t="n">
        <v>629</v>
      </c>
      <c r="Y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/>
      <c r="W134" s="56" t="n">
        <v>501</v>
      </c>
      <c r="X134" s="56" t="n">
        <v>629</v>
      </c>
      <c r="Y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/>
      <c r="W135" s="56" t="n">
        <v>576</v>
      </c>
      <c r="X135" s="56" t="n">
        <v>723</v>
      </c>
      <c r="Y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/>
      <c r="W136" s="56" t="n">
        <v>576</v>
      </c>
      <c r="X136" s="56" t="n">
        <v>723</v>
      </c>
      <c r="Y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/>
      <c r="W137" s="56" t="n">
        <v>501</v>
      </c>
      <c r="X137" s="56" t="n">
        <v>629</v>
      </c>
      <c r="Y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/>
      <c r="W138" s="56" t="n">
        <v>501</v>
      </c>
      <c r="X138" s="56" t="n">
        <v>629</v>
      </c>
      <c r="Y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/>
      <c r="W139" s="56" t="n">
        <v>501</v>
      </c>
      <c r="X139" s="56" t="n">
        <v>629</v>
      </c>
      <c r="Y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/>
      <c r="W140" s="56" t="n">
        <v>501</v>
      </c>
      <c r="X140" s="56" t="n">
        <v>629</v>
      </c>
      <c r="Y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/>
      <c r="W141" s="56" t="n">
        <v>501</v>
      </c>
      <c r="X141" s="56" t="n">
        <v>629</v>
      </c>
      <c r="Y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/>
      <c r="W142" s="56" t="n">
        <v>576</v>
      </c>
      <c r="X142" s="56" t="n">
        <v>723</v>
      </c>
      <c r="Y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/>
      <c r="W143" s="56" t="n">
        <v>576</v>
      </c>
      <c r="X143" s="56" t="n">
        <v>723</v>
      </c>
      <c r="Y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/>
      <c r="W144" s="56" t="n">
        <v>501</v>
      </c>
      <c r="X144" s="56" t="n">
        <v>629</v>
      </c>
      <c r="Y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/>
      <c r="W145" s="56" t="n">
        <v>501</v>
      </c>
      <c r="X145" s="56" t="n">
        <v>629</v>
      </c>
      <c r="Y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/>
      <c r="W146" s="56" t="n">
        <v>501</v>
      </c>
      <c r="X146" s="56" t="n">
        <v>629</v>
      </c>
      <c r="Y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/>
      <c r="W147" s="56" t="n">
        <v>501</v>
      </c>
      <c r="X147" s="56" t="n">
        <v>629</v>
      </c>
      <c r="Y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/>
      <c r="W148" s="56" t="n">
        <v>501</v>
      </c>
      <c r="X148" s="56" t="n">
        <v>629</v>
      </c>
      <c r="Y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/>
      <c r="W149" s="56" t="n">
        <v>576</v>
      </c>
      <c r="X149" s="56" t="n">
        <v>723</v>
      </c>
      <c r="Y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/>
      <c r="W150" s="56" t="n">
        <v>576</v>
      </c>
      <c r="X150" s="56" t="n">
        <v>723</v>
      </c>
      <c r="Y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/>
      <c r="W151" s="56" t="n">
        <v>501</v>
      </c>
      <c r="X151" s="56" t="n">
        <v>629</v>
      </c>
      <c r="Y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/>
      <c r="W152" s="56" t="n">
        <v>501</v>
      </c>
      <c r="X152" s="56" t="n">
        <v>629</v>
      </c>
      <c r="Y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/>
      <c r="W153" s="56" t="n">
        <v>501</v>
      </c>
      <c r="X153" s="56" t="n">
        <v>630</v>
      </c>
      <c r="Y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/>
      <c r="W154" s="56" t="n">
        <v>501</v>
      </c>
      <c r="X154" s="56" t="n">
        <v>630</v>
      </c>
      <c r="Y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/>
      <c r="W155" s="56" t="n">
        <v>501</v>
      </c>
      <c r="X155" s="56" t="n">
        <v>630</v>
      </c>
      <c r="Y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/>
      <c r="W156" s="56" t="n">
        <v>578</v>
      </c>
      <c r="X156" s="56" t="n">
        <v>429</v>
      </c>
      <c r="Y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/>
      <c r="W157" s="56" t="n">
        <v>578</v>
      </c>
      <c r="X157" s="56" t="n">
        <v>435</v>
      </c>
      <c r="Y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/>
      <c r="W158" s="56" t="n">
        <v>503</v>
      </c>
      <c r="X158" s="56" t="n">
        <v>418</v>
      </c>
      <c r="Y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/>
      <c r="W159" s="56" t="n">
        <v>503</v>
      </c>
      <c r="X159" s="56" t="n">
        <v>428</v>
      </c>
      <c r="Y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/>
      <c r="W160" s="56" t="n">
        <v>503</v>
      </c>
      <c r="X160" s="56" t="n">
        <v>434</v>
      </c>
      <c r="Y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/>
      <c r="W161" s="56" t="n">
        <v>504</v>
      </c>
      <c r="X161" s="56" t="n">
        <v>427</v>
      </c>
      <c r="Y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/>
      <c r="W162" s="56" t="n">
        <v>504</v>
      </c>
      <c r="X162" s="56" t="n">
        <v>439</v>
      </c>
      <c r="Y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/>
      <c r="W163" s="56" t="n">
        <v>579</v>
      </c>
      <c r="X163" s="56" t="n">
        <v>489</v>
      </c>
      <c r="Y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/>
      <c r="W164" s="56" t="n">
        <v>579</v>
      </c>
      <c r="X164" s="56" t="n">
        <v>488</v>
      </c>
      <c r="Y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/>
      <c r="W165" s="56" t="n">
        <v>504</v>
      </c>
      <c r="X165" s="56" t="n">
        <v>458</v>
      </c>
      <c r="Y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/>
      <c r="W166" s="56" t="n">
        <v>504</v>
      </c>
      <c r="X166" s="56" t="n">
        <v>451</v>
      </c>
      <c r="Y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/>
      <c r="W167" s="56" t="n">
        <v>504</v>
      </c>
      <c r="X167" s="56" t="n">
        <v>459</v>
      </c>
      <c r="Y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/>
      <c r="W168" s="56" t="n">
        <v>504</v>
      </c>
      <c r="X168" s="56" t="n">
        <v>442</v>
      </c>
      <c r="Y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/>
      <c r="W169" s="56" t="n">
        <v>504</v>
      </c>
      <c r="X169" s="56" t="n">
        <v>469</v>
      </c>
      <c r="Y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/>
      <c r="W170" s="56" t="n">
        <v>579</v>
      </c>
      <c r="X170" s="56" t="n">
        <v>530</v>
      </c>
      <c r="Y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/>
      <c r="W171" s="56" t="n">
        <v>579</v>
      </c>
      <c r="X171" s="56" t="n">
        <v>543</v>
      </c>
      <c r="Y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/>
      <c r="W172" s="56" t="n">
        <v>504</v>
      </c>
      <c r="X172" s="56" t="n">
        <v>492</v>
      </c>
      <c r="Y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/>
      <c r="W173" s="56" t="n">
        <v>504</v>
      </c>
      <c r="X173" s="56" t="n">
        <v>475</v>
      </c>
      <c r="Y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/>
      <c r="W174" s="56" t="n">
        <v>504</v>
      </c>
      <c r="X174" s="56" t="n">
        <v>467</v>
      </c>
      <c r="Y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/>
      <c r="W175" s="56" t="n">
        <v>504</v>
      </c>
      <c r="X175" s="56" t="n">
        <v>507</v>
      </c>
      <c r="Y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/>
      <c r="W176" s="56" t="n">
        <v>504</v>
      </c>
      <c r="X176" s="56" t="n">
        <v>559</v>
      </c>
      <c r="Y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/>
      <c r="W177" s="56" t="n">
        <v>579</v>
      </c>
      <c r="X177" s="56" t="n">
        <v>576</v>
      </c>
      <c r="Y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/>
      <c r="W178" s="56" t="n">
        <v>579</v>
      </c>
      <c r="X178" s="56" t="n">
        <v>642</v>
      </c>
      <c r="Y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/>
      <c r="W179" s="56" t="n">
        <v>504</v>
      </c>
      <c r="X179" s="56" t="n">
        <v>660</v>
      </c>
      <c r="Y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/>
      <c r="W180" s="56" t="n">
        <v>504</v>
      </c>
      <c r="X180" s="56" t="n">
        <v>669</v>
      </c>
      <c r="Y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/>
      <c r="W181" s="56" t="n">
        <v>504</v>
      </c>
      <c r="X181" s="56" t="n">
        <v>513</v>
      </c>
      <c r="Y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/>
      <c r="W182" s="56" t="n">
        <v>504</v>
      </c>
      <c r="X182" s="56" t="n">
        <v>519</v>
      </c>
      <c r="Y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/>
      <c r="W183" s="56" t="n">
        <v>504</v>
      </c>
      <c r="X183" s="56" t="n">
        <v>480</v>
      </c>
      <c r="Y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/>
      <c r="W184" s="56" t="n">
        <v>579</v>
      </c>
      <c r="X184" s="56" t="n">
        <v>502</v>
      </c>
      <c r="Y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/>
      <c r="W185" s="56" t="n">
        <v>579</v>
      </c>
      <c r="X185" s="56" t="n">
        <v>440</v>
      </c>
      <c r="Y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/>
      <c r="W186" s="56" t="n">
        <v>504</v>
      </c>
      <c r="X186" s="56" t="n">
        <v>391</v>
      </c>
      <c r="Y186" s="56" t="n">
        <v>87</v>
      </c>
    </row>
    <row r="187">
      <c r="A187" s="64" t="n">
        <v>46266</v>
      </c>
      <c r="B187" s="53" t="inlineStr">
        <is>
          <t>N7</t>
        </is>
      </c>
      <c r="C187" s="56" t="n">
        <v>380</v>
      </c>
      <c r="D187" s="56" t="n">
        <v>457</v>
      </c>
      <c r="E187" s="56" t="n">
        <v>392</v>
      </c>
      <c r="F187" s="56" t="n">
        <v>653</v>
      </c>
      <c r="G187" s="56" t="n">
        <v>513</v>
      </c>
      <c r="H187" s="56" t="n">
        <v>349</v>
      </c>
      <c r="I187" s="56" t="n">
        <v>349</v>
      </c>
      <c r="J187" s="56" t="n">
        <v>307</v>
      </c>
      <c r="K187" s="56" t="n">
        <v>983</v>
      </c>
      <c r="L187" s="56" t="n">
        <v>199</v>
      </c>
      <c r="M187" s="54">
        <f>N187-SUM(C187:L187)</f>
        <v/>
      </c>
      <c r="N187" s="57" t="n">
        <v>4927</v>
      </c>
      <c r="O187" s="56" t="n">
        <v>158</v>
      </c>
      <c r="P187" s="56" t="n">
        <v>4</v>
      </c>
      <c r="Q187" s="56" t="n">
        <v>563</v>
      </c>
      <c r="R187" s="56" t="n">
        <v>1002</v>
      </c>
      <c r="S187" s="56" t="n">
        <v>210</v>
      </c>
      <c r="T187" s="56" t="n">
        <v>313</v>
      </c>
      <c r="U187" s="56" t="n">
        <v>49</v>
      </c>
      <c r="V187" s="56" t="n">
        <v>117</v>
      </c>
      <c r="W187" s="56" t="n">
        <v>838</v>
      </c>
      <c r="X187" s="56" t="n">
        <v>1523</v>
      </c>
      <c r="Y187" s="56" t="n">
        <v>150</v>
      </c>
    </row>
    <row r="188">
      <c r="A188" s="64" t="n">
        <v>46267</v>
      </c>
      <c r="B188" s="53" t="inlineStr">
        <is>
          <t>N7</t>
        </is>
      </c>
      <c r="C188" s="56" t="n">
        <v>380</v>
      </c>
      <c r="D188" s="56" t="n">
        <v>457</v>
      </c>
      <c r="E188" s="56" t="n">
        <v>392</v>
      </c>
      <c r="F188" s="56" t="n">
        <v>653</v>
      </c>
      <c r="G188" s="56" t="n">
        <v>513</v>
      </c>
      <c r="H188" s="56" t="n">
        <v>349</v>
      </c>
      <c r="I188" s="56" t="n">
        <v>349</v>
      </c>
      <c r="J188" s="56" t="n">
        <v>307</v>
      </c>
      <c r="K188" s="56" t="n">
        <v>983</v>
      </c>
      <c r="L188" s="56" t="n">
        <v>199</v>
      </c>
      <c r="M188" s="54">
        <f>N188-SUM(C188:L188)</f>
        <v/>
      </c>
      <c r="N188" s="57" t="n">
        <v>4927</v>
      </c>
      <c r="O188" s="56" t="n">
        <v>158</v>
      </c>
      <c r="P188" s="56" t="n">
        <v>4</v>
      </c>
      <c r="Q188" s="56" t="n">
        <v>563</v>
      </c>
      <c r="R188" s="56" t="n">
        <v>1002</v>
      </c>
      <c r="S188" s="56" t="n">
        <v>210</v>
      </c>
      <c r="T188" s="56" t="n">
        <v>313</v>
      </c>
      <c r="U188" s="56" t="n">
        <v>49</v>
      </c>
      <c r="V188" s="56" t="n">
        <v>117</v>
      </c>
      <c r="W188" s="56" t="n">
        <v>838</v>
      </c>
      <c r="X188" s="56" t="n">
        <v>1523</v>
      </c>
      <c r="Y188" s="56" t="n">
        <v>150</v>
      </c>
    </row>
    <row r="189">
      <c r="A189" s="64" t="n">
        <v>46268</v>
      </c>
      <c r="B189" s="53" t="inlineStr">
        <is>
          <t>N7</t>
        </is>
      </c>
      <c r="C189" s="56" t="n">
        <v>380</v>
      </c>
      <c r="D189" s="56" t="n">
        <v>458</v>
      </c>
      <c r="E189" s="56" t="n">
        <v>392</v>
      </c>
      <c r="F189" s="56" t="n">
        <v>653</v>
      </c>
      <c r="G189" s="56" t="n">
        <v>513</v>
      </c>
      <c r="H189" s="56" t="n">
        <v>349</v>
      </c>
      <c r="I189" s="56" t="n">
        <v>349</v>
      </c>
      <c r="J189" s="56" t="n">
        <v>307</v>
      </c>
      <c r="K189" s="56" t="n">
        <v>984</v>
      </c>
      <c r="L189" s="56" t="n">
        <v>199</v>
      </c>
      <c r="M189" s="54">
        <f>N189-SUM(C189:L189)</f>
        <v/>
      </c>
      <c r="N189" s="57" t="n">
        <v>4928</v>
      </c>
      <c r="O189" s="56" t="n">
        <v>158</v>
      </c>
      <c r="P189" s="56" t="n">
        <v>4</v>
      </c>
      <c r="Q189" s="56" t="n">
        <v>563</v>
      </c>
      <c r="R189" s="56" t="n">
        <v>1002</v>
      </c>
      <c r="S189" s="56" t="n">
        <v>210</v>
      </c>
      <c r="T189" s="56" t="n">
        <v>313</v>
      </c>
      <c r="U189" s="56" t="n">
        <v>49</v>
      </c>
      <c r="V189" s="56" t="n">
        <v>117</v>
      </c>
      <c r="W189" s="56" t="n">
        <v>838</v>
      </c>
      <c r="X189" s="56" t="n">
        <v>1523</v>
      </c>
      <c r="Y189" s="56" t="n">
        <v>151</v>
      </c>
    </row>
    <row r="190">
      <c r="A190" s="64" t="n">
        <v>46269</v>
      </c>
      <c r="B190" s="53" t="inlineStr">
        <is>
          <t>N7</t>
        </is>
      </c>
      <c r="C190" s="56" t="n">
        <v>380</v>
      </c>
      <c r="D190" s="56" t="n">
        <v>458</v>
      </c>
      <c r="E190" s="56" t="n">
        <v>392</v>
      </c>
      <c r="F190" s="56" t="n">
        <v>653</v>
      </c>
      <c r="G190" s="56" t="n">
        <v>513</v>
      </c>
      <c r="H190" s="56" t="n">
        <v>349</v>
      </c>
      <c r="I190" s="56" t="n">
        <v>349</v>
      </c>
      <c r="J190" s="56" t="n">
        <v>307</v>
      </c>
      <c r="K190" s="56" t="n">
        <v>984</v>
      </c>
      <c r="L190" s="56" t="n">
        <v>199</v>
      </c>
      <c r="M190" s="54">
        <f>N190-SUM(C190:L190)</f>
        <v/>
      </c>
      <c r="N190" s="57" t="n">
        <v>4929</v>
      </c>
      <c r="O190" s="56" t="n">
        <v>158</v>
      </c>
      <c r="P190" s="56" t="n">
        <v>4</v>
      </c>
      <c r="Q190" s="56" t="n">
        <v>563</v>
      </c>
      <c r="R190" s="56" t="n">
        <v>1002</v>
      </c>
      <c r="S190" s="56" t="n">
        <v>210</v>
      </c>
      <c r="T190" s="56" t="n">
        <v>313</v>
      </c>
      <c r="U190" s="56" t="n">
        <v>49</v>
      </c>
      <c r="V190" s="56" t="n">
        <v>117</v>
      </c>
      <c r="W190" s="56" t="n">
        <v>838</v>
      </c>
      <c r="X190" s="56" t="n">
        <v>1524</v>
      </c>
      <c r="Y190" s="56" t="n">
        <v>151</v>
      </c>
    </row>
    <row r="191">
      <c r="A191" s="64" t="n">
        <v>46270</v>
      </c>
      <c r="B191" s="53" t="inlineStr">
        <is>
          <t>N7</t>
        </is>
      </c>
      <c r="C191" s="56" t="n">
        <v>424</v>
      </c>
      <c r="D191" s="56" t="n">
        <v>510</v>
      </c>
      <c r="E191" s="56" t="n">
        <v>437</v>
      </c>
      <c r="F191" s="56" t="n">
        <v>728</v>
      </c>
      <c r="G191" s="56" t="n">
        <v>572</v>
      </c>
      <c r="H191" s="56" t="n">
        <v>390</v>
      </c>
      <c r="I191" s="56" t="n">
        <v>390</v>
      </c>
      <c r="J191" s="56" t="n">
        <v>343</v>
      </c>
      <c r="K191" s="56" t="n">
        <v>1097</v>
      </c>
      <c r="L191" s="56" t="n">
        <v>222</v>
      </c>
      <c r="M191" s="54">
        <f>N191-SUM(C191:L191)</f>
        <v/>
      </c>
      <c r="N191" s="57" t="n">
        <v>5497</v>
      </c>
      <c r="O191" s="56" t="n">
        <v>182</v>
      </c>
      <c r="P191" s="56" t="n">
        <v>4</v>
      </c>
      <c r="Q191" s="56" t="n">
        <v>647</v>
      </c>
      <c r="R191" s="56" t="n">
        <v>1152</v>
      </c>
      <c r="S191" s="56" t="n">
        <v>242</v>
      </c>
      <c r="T191" s="56" t="n">
        <v>360</v>
      </c>
      <c r="U191" s="56" t="n">
        <v>57</v>
      </c>
      <c r="V191" s="56" t="n">
        <v>135</v>
      </c>
      <c r="W191" s="56" t="n">
        <v>965</v>
      </c>
      <c r="X191" s="56" t="n">
        <v>1753</v>
      </c>
      <c r="Y191" s="56" t="n">
        <v>0</v>
      </c>
    </row>
    <row r="192">
      <c r="A192" s="64" t="n">
        <v>46271</v>
      </c>
      <c r="B192" s="53" t="inlineStr">
        <is>
          <t>N7</t>
        </is>
      </c>
      <c r="C192" s="56" t="n">
        <v>424</v>
      </c>
      <c r="D192" s="56" t="n">
        <v>510</v>
      </c>
      <c r="E192" s="56" t="n">
        <v>437</v>
      </c>
      <c r="F192" s="56" t="n">
        <v>728</v>
      </c>
      <c r="G192" s="56" t="n">
        <v>572</v>
      </c>
      <c r="H192" s="56" t="n">
        <v>390</v>
      </c>
      <c r="I192" s="56" t="n">
        <v>390</v>
      </c>
      <c r="J192" s="56" t="n">
        <v>343</v>
      </c>
      <c r="K192" s="56" t="n">
        <v>1097</v>
      </c>
      <c r="L192" s="56" t="n">
        <v>222</v>
      </c>
      <c r="M192" s="54">
        <f>N192-SUM(C192:L192)</f>
        <v/>
      </c>
      <c r="N192" s="57" t="n">
        <v>5498</v>
      </c>
      <c r="O192" s="56" t="n">
        <v>182</v>
      </c>
      <c r="P192" s="56" t="n">
        <v>4</v>
      </c>
      <c r="Q192" s="56" t="n">
        <v>647</v>
      </c>
      <c r="R192" s="56" t="n">
        <v>1153</v>
      </c>
      <c r="S192" s="56" t="n">
        <v>242</v>
      </c>
      <c r="T192" s="56" t="n">
        <v>360</v>
      </c>
      <c r="U192" s="56" t="n">
        <v>57</v>
      </c>
      <c r="V192" s="56" t="n">
        <v>135</v>
      </c>
      <c r="W192" s="56" t="n">
        <v>965</v>
      </c>
      <c r="X192" s="56" t="n">
        <v>1753</v>
      </c>
      <c r="Y192" s="56" t="n">
        <v>0</v>
      </c>
    </row>
    <row r="193">
      <c r="A193" s="64" t="n">
        <v>46272</v>
      </c>
      <c r="B193" s="53" t="inlineStr">
        <is>
          <t>N7</t>
        </is>
      </c>
      <c r="C193" s="56" t="n">
        <v>380</v>
      </c>
      <c r="D193" s="56" t="n">
        <v>458</v>
      </c>
      <c r="E193" s="56" t="n">
        <v>392</v>
      </c>
      <c r="F193" s="56" t="n">
        <v>653</v>
      </c>
      <c r="G193" s="56" t="n">
        <v>513</v>
      </c>
      <c r="H193" s="56" t="n">
        <v>350</v>
      </c>
      <c r="I193" s="56" t="n">
        <v>350</v>
      </c>
      <c r="J193" s="56" t="n">
        <v>308</v>
      </c>
      <c r="K193" s="56" t="n">
        <v>985</v>
      </c>
      <c r="L193" s="56" t="n">
        <v>199</v>
      </c>
      <c r="M193" s="54">
        <f>N193-SUM(C193:L193)</f>
        <v/>
      </c>
      <c r="N193" s="57" t="n">
        <v>4933</v>
      </c>
      <c r="O193" s="56" t="n">
        <v>158</v>
      </c>
      <c r="P193" s="56" t="n">
        <v>4</v>
      </c>
      <c r="Q193" s="56" t="n">
        <v>563</v>
      </c>
      <c r="R193" s="56" t="n">
        <v>1003</v>
      </c>
      <c r="S193" s="56" t="n">
        <v>210</v>
      </c>
      <c r="T193" s="56" t="n">
        <v>314</v>
      </c>
      <c r="U193" s="56" t="n">
        <v>49</v>
      </c>
      <c r="V193" s="56" t="n">
        <v>118</v>
      </c>
      <c r="W193" s="56" t="n">
        <v>839</v>
      </c>
      <c r="X193" s="56" t="n">
        <v>1524</v>
      </c>
      <c r="Y193" s="56" t="n">
        <v>151</v>
      </c>
    </row>
    <row r="194">
      <c r="A194" s="64" t="n">
        <v>46273</v>
      </c>
      <c r="B194" s="53" t="inlineStr">
        <is>
          <t>N7</t>
        </is>
      </c>
      <c r="C194" s="56" t="n">
        <v>380</v>
      </c>
      <c r="D194" s="56" t="n">
        <v>458</v>
      </c>
      <c r="E194" s="56" t="n">
        <v>392</v>
      </c>
      <c r="F194" s="56" t="n">
        <v>653</v>
      </c>
      <c r="G194" s="56" t="n">
        <v>513</v>
      </c>
      <c r="H194" s="56" t="n">
        <v>350</v>
      </c>
      <c r="I194" s="56" t="n">
        <v>350</v>
      </c>
      <c r="J194" s="56" t="n">
        <v>308</v>
      </c>
      <c r="K194" s="56" t="n">
        <v>985</v>
      </c>
      <c r="L194" s="56" t="n">
        <v>199</v>
      </c>
      <c r="M194" s="54">
        <f>N194-SUM(C194:L194)</f>
        <v/>
      </c>
      <c r="N194" s="57" t="n">
        <v>4933</v>
      </c>
      <c r="O194" s="56" t="n">
        <v>158</v>
      </c>
      <c r="P194" s="56" t="n">
        <v>4</v>
      </c>
      <c r="Q194" s="56" t="n">
        <v>563</v>
      </c>
      <c r="R194" s="56" t="n">
        <v>1003</v>
      </c>
      <c r="S194" s="56" t="n">
        <v>210</v>
      </c>
      <c r="T194" s="56" t="n">
        <v>314</v>
      </c>
      <c r="U194" s="56" t="n">
        <v>49</v>
      </c>
      <c r="V194" s="56" t="n">
        <v>118</v>
      </c>
      <c r="W194" s="56" t="n">
        <v>839</v>
      </c>
      <c r="X194" s="56" t="n">
        <v>1524</v>
      </c>
      <c r="Y194" s="56" t="n">
        <v>151</v>
      </c>
    </row>
    <row r="195">
      <c r="A195" s="64" t="n">
        <v>46274</v>
      </c>
      <c r="B195" s="53" t="inlineStr">
        <is>
          <t>N7</t>
        </is>
      </c>
      <c r="C195" s="56" t="n">
        <v>380</v>
      </c>
      <c r="D195" s="56" t="n">
        <v>458</v>
      </c>
      <c r="E195" s="56" t="n">
        <v>392</v>
      </c>
      <c r="F195" s="56" t="n">
        <v>653</v>
      </c>
      <c r="G195" s="56" t="n">
        <v>513</v>
      </c>
      <c r="H195" s="56" t="n">
        <v>350</v>
      </c>
      <c r="I195" s="56" t="n">
        <v>350</v>
      </c>
      <c r="J195" s="56" t="n">
        <v>308</v>
      </c>
      <c r="K195" s="56" t="n">
        <v>985</v>
      </c>
      <c r="L195" s="56" t="n">
        <v>199</v>
      </c>
      <c r="M195" s="54">
        <f>N195-SUM(C195:L195)</f>
        <v/>
      </c>
      <c r="N195" s="57" t="n">
        <v>4933</v>
      </c>
      <c r="O195" s="56" t="n">
        <v>158</v>
      </c>
      <c r="P195" s="56" t="n">
        <v>4</v>
      </c>
      <c r="Q195" s="56" t="n">
        <v>563</v>
      </c>
      <c r="R195" s="56" t="n">
        <v>1003</v>
      </c>
      <c r="S195" s="56" t="n">
        <v>210</v>
      </c>
      <c r="T195" s="56" t="n">
        <v>314</v>
      </c>
      <c r="U195" s="56" t="n">
        <v>49</v>
      </c>
      <c r="V195" s="56" t="n">
        <v>118</v>
      </c>
      <c r="W195" s="56" t="n">
        <v>839</v>
      </c>
      <c r="X195" s="56" t="n">
        <v>1524</v>
      </c>
      <c r="Y195" s="56" t="n">
        <v>151</v>
      </c>
    </row>
    <row r="196">
      <c r="A196" s="64" t="n">
        <v>46275</v>
      </c>
      <c r="B196" s="53" t="inlineStr">
        <is>
          <t>N7</t>
        </is>
      </c>
      <c r="C196" s="58" t="n">
        <v>380</v>
      </c>
      <c r="D196" s="58" t="n">
        <v>458</v>
      </c>
      <c r="E196" s="58" t="n">
        <v>392</v>
      </c>
      <c r="F196" s="58" t="n">
        <v>653</v>
      </c>
      <c r="G196" s="58" t="n">
        <v>513</v>
      </c>
      <c r="H196" s="58" t="n">
        <v>350</v>
      </c>
      <c r="I196" s="58" t="n">
        <v>350</v>
      </c>
      <c r="J196" s="58" t="n">
        <v>308</v>
      </c>
      <c r="K196" s="58" t="n">
        <v>985</v>
      </c>
      <c r="L196" s="58" t="n">
        <v>199</v>
      </c>
      <c r="M196" s="54">
        <f>N196-SUM(C196:L196)</f>
        <v/>
      </c>
      <c r="N196" s="57" t="n">
        <v>4933</v>
      </c>
      <c r="O196" s="58" t="n">
        <v>158</v>
      </c>
      <c r="P196" s="58" t="n">
        <v>4</v>
      </c>
      <c r="Q196" s="58" t="n">
        <v>563</v>
      </c>
      <c r="R196" s="58" t="n">
        <v>1003</v>
      </c>
      <c r="S196" s="58" t="n">
        <v>210</v>
      </c>
      <c r="T196" s="58" t="n">
        <v>314</v>
      </c>
      <c r="U196" s="58" t="n">
        <v>49</v>
      </c>
      <c r="V196" s="58" t="n">
        <v>118</v>
      </c>
      <c r="W196" s="58" t="n">
        <v>839</v>
      </c>
      <c r="X196" s="58" t="n">
        <v>1524</v>
      </c>
      <c r="Y196" s="58" t="n">
        <v>151</v>
      </c>
    </row>
    <row r="197">
      <c r="A197" s="64" t="n">
        <v>46276</v>
      </c>
      <c r="B197" s="53" t="inlineStr">
        <is>
          <t>N7</t>
        </is>
      </c>
      <c r="C197" s="58" t="n">
        <v>380</v>
      </c>
      <c r="D197" s="58" t="n">
        <v>458</v>
      </c>
      <c r="E197" s="58" t="n">
        <v>392</v>
      </c>
      <c r="F197" s="58" t="n">
        <v>653</v>
      </c>
      <c r="G197" s="58" t="n">
        <v>513</v>
      </c>
      <c r="H197" s="58" t="n">
        <v>350</v>
      </c>
      <c r="I197" s="58" t="n">
        <v>350</v>
      </c>
      <c r="J197" s="58" t="n">
        <v>308</v>
      </c>
      <c r="K197" s="58" t="n">
        <v>985</v>
      </c>
      <c r="L197" s="58" t="n">
        <v>199</v>
      </c>
      <c r="M197" s="54">
        <f>N197-SUM(C197:L197)</f>
        <v/>
      </c>
      <c r="N197" s="57" t="n">
        <v>4933</v>
      </c>
      <c r="O197" s="58" t="n">
        <v>158</v>
      </c>
      <c r="P197" s="58" t="n">
        <v>4</v>
      </c>
      <c r="Q197" s="58" t="n">
        <v>563</v>
      </c>
      <c r="R197" s="58" t="n">
        <v>1003</v>
      </c>
      <c r="S197" s="58" t="n">
        <v>210</v>
      </c>
      <c r="T197" s="58" t="n">
        <v>314</v>
      </c>
      <c r="U197" s="58" t="n">
        <v>49</v>
      </c>
      <c r="V197" s="58" t="n">
        <v>118</v>
      </c>
      <c r="W197" s="58" t="n">
        <v>839</v>
      </c>
      <c r="X197" s="58" t="n">
        <v>1524</v>
      </c>
      <c r="Y197" s="58" t="n">
        <v>151</v>
      </c>
    </row>
    <row r="198">
      <c r="A198" s="64" t="n">
        <v>46277</v>
      </c>
      <c r="B198" s="53" t="inlineStr">
        <is>
          <t>N7</t>
        </is>
      </c>
      <c r="C198" s="58" t="n">
        <v>424</v>
      </c>
      <c r="D198" s="58" t="n">
        <v>510</v>
      </c>
      <c r="E198" s="58" t="n">
        <v>437</v>
      </c>
      <c r="F198" s="58" t="n">
        <v>728</v>
      </c>
      <c r="G198" s="58" t="n">
        <v>572</v>
      </c>
      <c r="H198" s="58" t="n">
        <v>390</v>
      </c>
      <c r="I198" s="58" t="n">
        <v>390</v>
      </c>
      <c r="J198" s="58" t="n">
        <v>343</v>
      </c>
      <c r="K198" s="58" t="n">
        <v>1098</v>
      </c>
      <c r="L198" s="58" t="n">
        <v>222</v>
      </c>
      <c r="M198" s="54">
        <f>N198-SUM(C198:L198)</f>
        <v/>
      </c>
      <c r="N198" s="57" t="n">
        <v>5499</v>
      </c>
      <c r="O198" s="58" t="n">
        <v>182</v>
      </c>
      <c r="P198" s="58" t="n">
        <v>4</v>
      </c>
      <c r="Q198" s="58" t="n">
        <v>647</v>
      </c>
      <c r="R198" s="58" t="n">
        <v>1153</v>
      </c>
      <c r="S198" s="58" t="n">
        <v>242</v>
      </c>
      <c r="T198" s="58" t="n">
        <v>361</v>
      </c>
      <c r="U198" s="58" t="n">
        <v>57</v>
      </c>
      <c r="V198" s="58" t="n">
        <v>135</v>
      </c>
      <c r="W198" s="58" t="n">
        <v>965</v>
      </c>
      <c r="X198" s="58" t="n">
        <v>1753</v>
      </c>
      <c r="Y198" s="58" t="n">
        <v>0</v>
      </c>
    </row>
    <row r="199">
      <c r="A199" s="64" t="n">
        <v>46278</v>
      </c>
      <c r="B199" s="53" t="inlineStr">
        <is>
          <t>N7</t>
        </is>
      </c>
      <c r="C199" s="58" t="n">
        <v>424</v>
      </c>
      <c r="D199" s="58" t="n">
        <v>510</v>
      </c>
      <c r="E199" s="58" t="n">
        <v>437</v>
      </c>
      <c r="F199" s="58" t="n">
        <v>728</v>
      </c>
      <c r="G199" s="58" t="n">
        <v>572</v>
      </c>
      <c r="H199" s="58" t="n">
        <v>390</v>
      </c>
      <c r="I199" s="58" t="n">
        <v>390</v>
      </c>
      <c r="J199" s="58" t="n">
        <v>343</v>
      </c>
      <c r="K199" s="58" t="n">
        <v>1098</v>
      </c>
      <c r="L199" s="58" t="n">
        <v>222</v>
      </c>
      <c r="M199" s="54">
        <f>N199-SUM(C199:L199)</f>
        <v/>
      </c>
      <c r="N199" s="57" t="n">
        <v>5499</v>
      </c>
      <c r="O199" s="58" t="n">
        <v>182</v>
      </c>
      <c r="P199" s="58" t="n">
        <v>4</v>
      </c>
      <c r="Q199" s="58" t="n">
        <v>647</v>
      </c>
      <c r="R199" s="58" t="n">
        <v>1153</v>
      </c>
      <c r="S199" s="58" t="n">
        <v>242</v>
      </c>
      <c r="T199" s="58" t="n">
        <v>361</v>
      </c>
      <c r="U199" s="58" t="n">
        <v>57</v>
      </c>
      <c r="V199" s="58" t="n">
        <v>135</v>
      </c>
      <c r="W199" s="58" t="n">
        <v>965</v>
      </c>
      <c r="X199" s="58" t="n">
        <v>1753</v>
      </c>
      <c r="Y199" s="58" t="n">
        <v>0</v>
      </c>
    </row>
    <row r="200">
      <c r="A200" s="64" t="n">
        <v>46279</v>
      </c>
      <c r="B200" s="53" t="inlineStr">
        <is>
          <t>N7</t>
        </is>
      </c>
      <c r="C200" s="58" t="n">
        <v>380</v>
      </c>
      <c r="D200" s="58" t="n">
        <v>458</v>
      </c>
      <c r="E200" s="58" t="n">
        <v>392</v>
      </c>
      <c r="F200" s="58" t="n">
        <v>653</v>
      </c>
      <c r="G200" s="58" t="n">
        <v>513</v>
      </c>
      <c r="H200" s="58" t="n">
        <v>350</v>
      </c>
      <c r="I200" s="58" t="n">
        <v>350</v>
      </c>
      <c r="J200" s="58" t="n">
        <v>308</v>
      </c>
      <c r="K200" s="58" t="n">
        <v>985</v>
      </c>
      <c r="L200" s="58" t="n">
        <v>199</v>
      </c>
      <c r="M200" s="54">
        <f>N200-SUM(C200:L200)</f>
        <v/>
      </c>
      <c r="N200" s="57" t="n">
        <v>4933</v>
      </c>
      <c r="O200" s="58" t="n">
        <v>158</v>
      </c>
      <c r="P200" s="58" t="n">
        <v>4</v>
      </c>
      <c r="Q200" s="58" t="n">
        <v>563</v>
      </c>
      <c r="R200" s="58" t="n">
        <v>1003</v>
      </c>
      <c r="S200" s="58" t="n">
        <v>210</v>
      </c>
      <c r="T200" s="58" t="n">
        <v>314</v>
      </c>
      <c r="U200" s="58" t="n">
        <v>49</v>
      </c>
      <c r="V200" s="58" t="n">
        <v>118</v>
      </c>
      <c r="W200" s="58" t="n">
        <v>839</v>
      </c>
      <c r="X200" s="58" t="n">
        <v>1524</v>
      </c>
      <c r="Y200" s="58" t="n">
        <v>151</v>
      </c>
    </row>
    <row r="201">
      <c r="A201" s="64" t="n">
        <v>46280</v>
      </c>
      <c r="B201" s="53" t="inlineStr">
        <is>
          <t>N7</t>
        </is>
      </c>
      <c r="C201" s="58" t="n">
        <v>380</v>
      </c>
      <c r="D201" s="58" t="n">
        <v>458</v>
      </c>
      <c r="E201" s="58" t="n">
        <v>392</v>
      </c>
      <c r="F201" s="58" t="n">
        <v>653</v>
      </c>
      <c r="G201" s="58" t="n">
        <v>513</v>
      </c>
      <c r="H201" s="58" t="n">
        <v>350</v>
      </c>
      <c r="I201" s="58" t="n">
        <v>350</v>
      </c>
      <c r="J201" s="58" t="n">
        <v>308</v>
      </c>
      <c r="K201" s="58" t="n">
        <v>985</v>
      </c>
      <c r="L201" s="58" t="n">
        <v>199</v>
      </c>
      <c r="M201" s="54">
        <f>N201-SUM(C201:L201)</f>
        <v/>
      </c>
      <c r="N201" s="57" t="n">
        <v>4933</v>
      </c>
      <c r="O201" s="58" t="n">
        <v>158</v>
      </c>
      <c r="P201" s="58" t="n">
        <v>4</v>
      </c>
      <c r="Q201" s="58" t="n">
        <v>563</v>
      </c>
      <c r="R201" s="58" t="n">
        <v>1003</v>
      </c>
      <c r="S201" s="58" t="n">
        <v>210</v>
      </c>
      <c r="T201" s="58" t="n">
        <v>314</v>
      </c>
      <c r="U201" s="58" t="n">
        <v>49</v>
      </c>
      <c r="V201" s="58" t="n">
        <v>118</v>
      </c>
      <c r="W201" s="58" t="n">
        <v>839</v>
      </c>
      <c r="X201" s="58" t="n">
        <v>1524</v>
      </c>
      <c r="Y201" s="58" t="n">
        <v>151</v>
      </c>
    </row>
    <row r="202">
      <c r="A202" s="64" t="n">
        <v>46281</v>
      </c>
      <c r="B202" s="53" t="inlineStr">
        <is>
          <t>N7</t>
        </is>
      </c>
      <c r="C202" s="58" t="n">
        <v>380</v>
      </c>
      <c r="D202" s="58" t="n">
        <v>458</v>
      </c>
      <c r="E202" s="58" t="n">
        <v>392</v>
      </c>
      <c r="F202" s="58" t="n">
        <v>653</v>
      </c>
      <c r="G202" s="58" t="n">
        <v>513</v>
      </c>
      <c r="H202" s="58" t="n">
        <v>350</v>
      </c>
      <c r="I202" s="58" t="n">
        <v>350</v>
      </c>
      <c r="J202" s="58" t="n">
        <v>308</v>
      </c>
      <c r="K202" s="58" t="n">
        <v>985</v>
      </c>
      <c r="L202" s="58" t="n">
        <v>199</v>
      </c>
      <c r="M202" s="54">
        <f>N202-SUM(C202:L202)</f>
        <v/>
      </c>
      <c r="N202" s="57" t="n">
        <v>4933</v>
      </c>
      <c r="O202" s="58" t="n">
        <v>158</v>
      </c>
      <c r="P202" s="58" t="n">
        <v>4</v>
      </c>
      <c r="Q202" s="58" t="n">
        <v>563</v>
      </c>
      <c r="R202" s="58" t="n">
        <v>1003</v>
      </c>
      <c r="S202" s="58" t="n">
        <v>210</v>
      </c>
      <c r="T202" s="58" t="n">
        <v>314</v>
      </c>
      <c r="U202" s="58" t="n">
        <v>49</v>
      </c>
      <c r="V202" s="58" t="n">
        <v>118</v>
      </c>
      <c r="W202" s="58" t="n">
        <v>839</v>
      </c>
      <c r="X202" s="58" t="n">
        <v>1524</v>
      </c>
      <c r="Y202" s="58" t="n">
        <v>151</v>
      </c>
    </row>
    <row r="203">
      <c r="A203" s="64" t="n">
        <v>46282</v>
      </c>
      <c r="B203" s="53" t="inlineStr">
        <is>
          <t>N7</t>
        </is>
      </c>
      <c r="C203" s="58" t="n">
        <v>380</v>
      </c>
      <c r="D203" s="58" t="n">
        <v>458</v>
      </c>
      <c r="E203" s="58" t="n">
        <v>392</v>
      </c>
      <c r="F203" s="58" t="n">
        <v>653</v>
      </c>
      <c r="G203" s="58" t="n">
        <v>513</v>
      </c>
      <c r="H203" s="58" t="n">
        <v>350</v>
      </c>
      <c r="I203" s="58" t="n">
        <v>350</v>
      </c>
      <c r="J203" s="58" t="n">
        <v>308</v>
      </c>
      <c r="K203" s="58" t="n">
        <v>985</v>
      </c>
      <c r="L203" s="58" t="n">
        <v>199</v>
      </c>
      <c r="M203" s="54">
        <f>N203-SUM(C203:L203)</f>
        <v/>
      </c>
      <c r="N203" s="57" t="n">
        <v>4933</v>
      </c>
      <c r="O203" s="58" t="n">
        <v>158</v>
      </c>
      <c r="P203" s="58" t="n">
        <v>4</v>
      </c>
      <c r="Q203" s="58" t="n">
        <v>563</v>
      </c>
      <c r="R203" s="58" t="n">
        <v>1003</v>
      </c>
      <c r="S203" s="58" t="n">
        <v>210</v>
      </c>
      <c r="T203" s="58" t="n">
        <v>314</v>
      </c>
      <c r="U203" s="58" t="n">
        <v>49</v>
      </c>
      <c r="V203" s="58" t="n">
        <v>118</v>
      </c>
      <c r="W203" s="58" t="n">
        <v>839</v>
      </c>
      <c r="X203" s="58" t="n">
        <v>1524</v>
      </c>
      <c r="Y203" s="58" t="n">
        <v>151</v>
      </c>
    </row>
    <row r="204">
      <c r="A204" s="64" t="n">
        <v>46283</v>
      </c>
      <c r="B204" s="53" t="inlineStr">
        <is>
          <t>N7</t>
        </is>
      </c>
      <c r="C204" s="58" t="n">
        <v>380</v>
      </c>
      <c r="D204" s="58" t="n">
        <v>458</v>
      </c>
      <c r="E204" s="58" t="n">
        <v>392</v>
      </c>
      <c r="F204" s="58" t="n">
        <v>653</v>
      </c>
      <c r="G204" s="58" t="n">
        <v>513</v>
      </c>
      <c r="H204" s="58" t="n">
        <v>350</v>
      </c>
      <c r="I204" s="58" t="n">
        <v>350</v>
      </c>
      <c r="J204" s="58" t="n">
        <v>308</v>
      </c>
      <c r="K204" s="58" t="n">
        <v>985</v>
      </c>
      <c r="L204" s="58" t="n">
        <v>199</v>
      </c>
      <c r="M204" s="54">
        <f>N204-SUM(C204:L204)</f>
        <v/>
      </c>
      <c r="N204" s="57" t="n">
        <v>4933</v>
      </c>
      <c r="O204" s="58" t="n">
        <v>158</v>
      </c>
      <c r="P204" s="58" t="n">
        <v>4</v>
      </c>
      <c r="Q204" s="58" t="n">
        <v>563</v>
      </c>
      <c r="R204" s="58" t="n">
        <v>1003</v>
      </c>
      <c r="S204" s="58" t="n">
        <v>210</v>
      </c>
      <c r="T204" s="58" t="n">
        <v>314</v>
      </c>
      <c r="U204" s="58" t="n">
        <v>49</v>
      </c>
      <c r="V204" s="58" t="n">
        <v>118</v>
      </c>
      <c r="W204" s="58" t="n">
        <v>839</v>
      </c>
      <c r="X204" s="58" t="n">
        <v>1524</v>
      </c>
      <c r="Y204" s="58" t="n">
        <v>151</v>
      </c>
    </row>
    <row r="205">
      <c r="A205" s="64" t="n">
        <v>46284</v>
      </c>
      <c r="B205" s="53" t="inlineStr">
        <is>
          <t>N7</t>
        </is>
      </c>
      <c r="C205" s="58" t="n">
        <v>424</v>
      </c>
      <c r="D205" s="58" t="n">
        <v>510</v>
      </c>
      <c r="E205" s="58" t="n">
        <v>437</v>
      </c>
      <c r="F205" s="58" t="n">
        <v>728</v>
      </c>
      <c r="G205" s="58" t="n">
        <v>572</v>
      </c>
      <c r="H205" s="58" t="n">
        <v>390</v>
      </c>
      <c r="I205" s="58" t="n">
        <v>390</v>
      </c>
      <c r="J205" s="58" t="n">
        <v>343</v>
      </c>
      <c r="K205" s="58" t="n">
        <v>1098</v>
      </c>
      <c r="L205" s="58" t="n">
        <v>222</v>
      </c>
      <c r="M205" s="54">
        <f>N205-SUM(C205:L205)</f>
        <v/>
      </c>
      <c r="N205" s="57" t="n">
        <v>5499</v>
      </c>
      <c r="O205" s="58" t="n">
        <v>182</v>
      </c>
      <c r="P205" s="58" t="n">
        <v>4</v>
      </c>
      <c r="Q205" s="58" t="n">
        <v>647</v>
      </c>
      <c r="R205" s="58" t="n">
        <v>1153</v>
      </c>
      <c r="S205" s="58" t="n">
        <v>242</v>
      </c>
      <c r="T205" s="58" t="n">
        <v>361</v>
      </c>
      <c r="U205" s="58" t="n">
        <v>57</v>
      </c>
      <c r="V205" s="58" t="n">
        <v>135</v>
      </c>
      <c r="W205" s="58" t="n">
        <v>965</v>
      </c>
      <c r="X205" s="58" t="n">
        <v>1753</v>
      </c>
      <c r="Y205" s="58" t="n">
        <v>0</v>
      </c>
    </row>
    <row r="206">
      <c r="A206" s="64" t="n">
        <v>46285</v>
      </c>
      <c r="B206" s="53" t="inlineStr">
        <is>
          <t>N7</t>
        </is>
      </c>
      <c r="C206" s="58" t="n">
        <v>380</v>
      </c>
      <c r="D206" s="58" t="n">
        <v>458</v>
      </c>
      <c r="E206" s="58" t="n">
        <v>392</v>
      </c>
      <c r="F206" s="58" t="n">
        <v>653</v>
      </c>
      <c r="G206" s="58" t="n">
        <v>513</v>
      </c>
      <c r="H206" s="58" t="n">
        <v>350</v>
      </c>
      <c r="I206" s="58" t="n">
        <v>350</v>
      </c>
      <c r="J206" s="58" t="n">
        <v>308</v>
      </c>
      <c r="K206" s="58" t="n">
        <v>985</v>
      </c>
      <c r="L206" s="58" t="n">
        <v>199</v>
      </c>
      <c r="M206" s="54">
        <f>N206-SUM(C206:L206)</f>
        <v/>
      </c>
      <c r="N206" s="57" t="n">
        <v>4933</v>
      </c>
      <c r="O206" s="58" t="n">
        <v>158</v>
      </c>
      <c r="P206" s="58" t="n">
        <v>4</v>
      </c>
      <c r="Q206" s="58" t="n">
        <v>563</v>
      </c>
      <c r="R206" s="58" t="n">
        <v>1003</v>
      </c>
      <c r="S206" s="58" t="n">
        <v>210</v>
      </c>
      <c r="T206" s="58" t="n">
        <v>314</v>
      </c>
      <c r="U206" s="58" t="n">
        <v>49</v>
      </c>
      <c r="V206" s="58" t="n">
        <v>118</v>
      </c>
      <c r="W206" s="58" t="n">
        <v>839</v>
      </c>
      <c r="X206" s="58" t="n">
        <v>1524</v>
      </c>
      <c r="Y206" s="58" t="n">
        <v>151</v>
      </c>
    </row>
    <row r="207">
      <c r="A207" s="64" t="n">
        <v>46286</v>
      </c>
      <c r="B207" s="53" t="inlineStr">
        <is>
          <t>N7</t>
        </is>
      </c>
      <c r="C207" s="58" t="n">
        <v>380</v>
      </c>
      <c r="D207" s="58" t="n">
        <v>458</v>
      </c>
      <c r="E207" s="58" t="n">
        <v>392</v>
      </c>
      <c r="F207" s="58" t="n">
        <v>653</v>
      </c>
      <c r="G207" s="58" t="n">
        <v>514</v>
      </c>
      <c r="H207" s="58" t="n">
        <v>350</v>
      </c>
      <c r="I207" s="58" t="n">
        <v>350</v>
      </c>
      <c r="J207" s="58" t="n">
        <v>308</v>
      </c>
      <c r="K207" s="58" t="n">
        <v>985</v>
      </c>
      <c r="L207" s="58" t="n">
        <v>199</v>
      </c>
      <c r="M207" s="54">
        <f>N207-SUM(C207:L207)</f>
        <v/>
      </c>
      <c r="N207" s="57" t="n">
        <v>4934</v>
      </c>
      <c r="O207" s="58" t="n">
        <v>159</v>
      </c>
      <c r="P207" s="58" t="n">
        <v>4</v>
      </c>
      <c r="Q207" s="58" t="n">
        <v>563</v>
      </c>
      <c r="R207" s="58" t="n">
        <v>1003</v>
      </c>
      <c r="S207" s="58" t="n">
        <v>210</v>
      </c>
      <c r="T207" s="58" t="n">
        <v>314</v>
      </c>
      <c r="U207" s="58" t="n">
        <v>49</v>
      </c>
      <c r="V207" s="58" t="n">
        <v>118</v>
      </c>
      <c r="W207" s="58" t="n">
        <v>839</v>
      </c>
      <c r="X207" s="58" t="n">
        <v>1524</v>
      </c>
      <c r="Y207" s="58" t="n">
        <v>151</v>
      </c>
    </row>
    <row r="208">
      <c r="A208" s="64" t="n">
        <v>46287</v>
      </c>
      <c r="B208" s="53" t="inlineStr">
        <is>
          <t>N7</t>
        </is>
      </c>
      <c r="C208" s="58" t="n">
        <v>380</v>
      </c>
      <c r="D208" s="58" t="n">
        <v>458</v>
      </c>
      <c r="E208" s="58" t="n">
        <v>392</v>
      </c>
      <c r="F208" s="58" t="n">
        <v>653</v>
      </c>
      <c r="G208" s="58" t="n">
        <v>514</v>
      </c>
      <c r="H208" s="58" t="n">
        <v>350</v>
      </c>
      <c r="I208" s="58" t="n">
        <v>350</v>
      </c>
      <c r="J208" s="58" t="n">
        <v>308</v>
      </c>
      <c r="K208" s="58" t="n">
        <v>985</v>
      </c>
      <c r="L208" s="58" t="n">
        <v>199</v>
      </c>
      <c r="M208" s="54">
        <f>N208-SUM(C208:L208)</f>
        <v/>
      </c>
      <c r="N208" s="57" t="n">
        <v>4934</v>
      </c>
      <c r="O208" s="58" t="n">
        <v>159</v>
      </c>
      <c r="P208" s="58" t="n">
        <v>4</v>
      </c>
      <c r="Q208" s="58" t="n">
        <v>563</v>
      </c>
      <c r="R208" s="58" t="n">
        <v>1003</v>
      </c>
      <c r="S208" s="58" t="n">
        <v>210</v>
      </c>
      <c r="T208" s="58" t="n">
        <v>314</v>
      </c>
      <c r="U208" s="58" t="n">
        <v>49</v>
      </c>
      <c r="V208" s="58" t="n">
        <v>118</v>
      </c>
      <c r="W208" s="58" t="n">
        <v>839</v>
      </c>
      <c r="X208" s="58" t="n">
        <v>1524</v>
      </c>
      <c r="Y208" s="58" t="n">
        <v>151</v>
      </c>
    </row>
    <row r="209">
      <c r="A209" s="64" t="n">
        <v>46288</v>
      </c>
      <c r="B209" s="53" t="inlineStr">
        <is>
          <t>N7</t>
        </is>
      </c>
      <c r="C209" s="58" t="n">
        <v>380</v>
      </c>
      <c r="D209" s="58" t="n">
        <v>458</v>
      </c>
      <c r="E209" s="58" t="n">
        <v>392</v>
      </c>
      <c r="F209" s="58" t="n">
        <v>653</v>
      </c>
      <c r="G209" s="58" t="n">
        <v>514</v>
      </c>
      <c r="H209" s="58" t="n">
        <v>350</v>
      </c>
      <c r="I209" s="58" t="n">
        <v>350</v>
      </c>
      <c r="J209" s="58" t="n">
        <v>308</v>
      </c>
      <c r="K209" s="58" t="n">
        <v>985</v>
      </c>
      <c r="L209" s="58" t="n">
        <v>199</v>
      </c>
      <c r="M209" s="54">
        <f>N209-SUM(C209:L209)</f>
        <v/>
      </c>
      <c r="N209" s="57" t="n">
        <v>4934</v>
      </c>
      <c r="O209" s="58" t="n">
        <v>159</v>
      </c>
      <c r="P209" s="58" t="n">
        <v>4</v>
      </c>
      <c r="Q209" s="58" t="n">
        <v>563</v>
      </c>
      <c r="R209" s="58" t="n">
        <v>1003</v>
      </c>
      <c r="S209" s="58" t="n">
        <v>210</v>
      </c>
      <c r="T209" s="58" t="n">
        <v>314</v>
      </c>
      <c r="U209" s="58" t="n">
        <v>49</v>
      </c>
      <c r="V209" s="58" t="n">
        <v>118</v>
      </c>
      <c r="W209" s="58" t="n">
        <v>839</v>
      </c>
      <c r="X209" s="58" t="n">
        <v>1524</v>
      </c>
      <c r="Y209" s="58" t="n">
        <v>151</v>
      </c>
    </row>
    <row r="210">
      <c r="A210" s="64" t="n">
        <v>46289</v>
      </c>
      <c r="B210" s="53" t="inlineStr">
        <is>
          <t>N7</t>
        </is>
      </c>
      <c r="C210" s="58" t="n">
        <v>380</v>
      </c>
      <c r="D210" s="58" t="n">
        <v>458</v>
      </c>
      <c r="E210" s="58" t="n">
        <v>392</v>
      </c>
      <c r="F210" s="58" t="n">
        <v>653</v>
      </c>
      <c r="G210" s="58" t="n">
        <v>514</v>
      </c>
      <c r="H210" s="58" t="n">
        <v>350</v>
      </c>
      <c r="I210" s="58" t="n">
        <v>350</v>
      </c>
      <c r="J210" s="58" t="n">
        <v>308</v>
      </c>
      <c r="K210" s="58" t="n">
        <v>985</v>
      </c>
      <c r="L210" s="58" t="n">
        <v>199</v>
      </c>
      <c r="M210" s="54">
        <f>N210-SUM(C210:L210)</f>
        <v/>
      </c>
      <c r="N210" s="57" t="n">
        <v>4934</v>
      </c>
      <c r="O210" s="58" t="n">
        <v>159</v>
      </c>
      <c r="P210" s="58" t="n">
        <v>4</v>
      </c>
      <c r="Q210" s="58" t="n">
        <v>563</v>
      </c>
      <c r="R210" s="58" t="n">
        <v>1003</v>
      </c>
      <c r="S210" s="58" t="n">
        <v>210</v>
      </c>
      <c r="T210" s="58" t="n">
        <v>314</v>
      </c>
      <c r="U210" s="58" t="n">
        <v>49</v>
      </c>
      <c r="V210" s="58" t="n">
        <v>118</v>
      </c>
      <c r="W210" s="58" t="n">
        <v>839</v>
      </c>
      <c r="X210" s="58" t="n">
        <v>1524</v>
      </c>
      <c r="Y210" s="58" t="n">
        <v>151</v>
      </c>
    </row>
    <row r="211">
      <c r="A211" s="64" t="n">
        <v>46290</v>
      </c>
      <c r="B211" s="53" t="inlineStr">
        <is>
          <t>N7</t>
        </is>
      </c>
      <c r="C211" s="58" t="n">
        <v>424</v>
      </c>
      <c r="D211" s="58" t="n">
        <v>510</v>
      </c>
      <c r="E211" s="58" t="n">
        <v>437</v>
      </c>
      <c r="F211" s="58" t="n">
        <v>728</v>
      </c>
      <c r="G211" s="58" t="n">
        <v>572</v>
      </c>
      <c r="H211" s="58" t="n">
        <v>390</v>
      </c>
      <c r="I211" s="58" t="n">
        <v>390</v>
      </c>
      <c r="J211" s="58" t="n">
        <v>343</v>
      </c>
      <c r="K211" s="58" t="n">
        <v>1098</v>
      </c>
      <c r="L211" s="58" t="n">
        <v>222</v>
      </c>
      <c r="M211" s="54">
        <f>N211-SUM(C211:L211)</f>
        <v/>
      </c>
      <c r="N211" s="57" t="n">
        <v>5500</v>
      </c>
      <c r="O211" s="58" t="n">
        <v>183</v>
      </c>
      <c r="P211" s="58" t="n">
        <v>4</v>
      </c>
      <c r="Q211" s="58" t="n">
        <v>647</v>
      </c>
      <c r="R211" s="58" t="n">
        <v>1153</v>
      </c>
      <c r="S211" s="58" t="n">
        <v>242</v>
      </c>
      <c r="T211" s="58" t="n">
        <v>361</v>
      </c>
      <c r="U211" s="58" t="n">
        <v>57</v>
      </c>
      <c r="V211" s="58" t="n">
        <v>135</v>
      </c>
      <c r="W211" s="58" t="n">
        <v>965</v>
      </c>
      <c r="X211" s="58" t="n">
        <v>1753</v>
      </c>
      <c r="Y211" s="58" t="n">
        <v>0</v>
      </c>
    </row>
    <row r="212">
      <c r="A212" s="64" t="n">
        <v>46291</v>
      </c>
      <c r="B212" s="53" t="inlineStr">
        <is>
          <t>N7</t>
        </is>
      </c>
      <c r="C212" s="58" t="n">
        <v>424</v>
      </c>
      <c r="D212" s="58" t="n">
        <v>510</v>
      </c>
      <c r="E212" s="58" t="n">
        <v>437</v>
      </c>
      <c r="F212" s="58" t="n">
        <v>728</v>
      </c>
      <c r="G212" s="58" t="n">
        <v>572</v>
      </c>
      <c r="H212" s="58" t="n">
        <v>390</v>
      </c>
      <c r="I212" s="58" t="n">
        <v>390</v>
      </c>
      <c r="J212" s="58" t="n">
        <v>343</v>
      </c>
      <c r="K212" s="58" t="n">
        <v>1098</v>
      </c>
      <c r="L212" s="58" t="n">
        <v>222</v>
      </c>
      <c r="M212" s="54">
        <f>N212-SUM(C212:L212)</f>
        <v/>
      </c>
      <c r="N212" s="57" t="n">
        <v>5500</v>
      </c>
      <c r="O212" s="58" t="n">
        <v>183</v>
      </c>
      <c r="P212" s="58" t="n">
        <v>4</v>
      </c>
      <c r="Q212" s="58" t="n">
        <v>647</v>
      </c>
      <c r="R212" s="58" t="n">
        <v>1153</v>
      </c>
      <c r="S212" s="58" t="n">
        <v>242</v>
      </c>
      <c r="T212" s="58" t="n">
        <v>361</v>
      </c>
      <c r="U212" s="58" t="n">
        <v>57</v>
      </c>
      <c r="V212" s="58" t="n">
        <v>135</v>
      </c>
      <c r="W212" s="58" t="n">
        <v>965</v>
      </c>
      <c r="X212" s="58" t="n">
        <v>1753</v>
      </c>
      <c r="Y212" s="58" t="n">
        <v>0</v>
      </c>
    </row>
    <row r="213">
      <c r="A213" s="64" t="n">
        <v>46292</v>
      </c>
      <c r="B213" s="53" t="inlineStr">
        <is>
          <t>N7</t>
        </is>
      </c>
      <c r="C213" s="58" t="n">
        <v>424</v>
      </c>
      <c r="D213" s="58" t="n">
        <v>510</v>
      </c>
      <c r="E213" s="58" t="n">
        <v>437</v>
      </c>
      <c r="F213" s="58" t="n">
        <v>728</v>
      </c>
      <c r="G213" s="58" t="n">
        <v>572</v>
      </c>
      <c r="H213" s="58" t="n">
        <v>390</v>
      </c>
      <c r="I213" s="58" t="n">
        <v>390</v>
      </c>
      <c r="J213" s="58" t="n">
        <v>343</v>
      </c>
      <c r="K213" s="58" t="n">
        <v>1098</v>
      </c>
      <c r="L213" s="58" t="n">
        <v>222</v>
      </c>
      <c r="M213" s="54">
        <f>N213-SUM(C213:L213)</f>
        <v/>
      </c>
      <c r="N213" s="57" t="n">
        <v>5500</v>
      </c>
      <c r="O213" s="58" t="n">
        <v>183</v>
      </c>
      <c r="P213" s="58" t="n">
        <v>4</v>
      </c>
      <c r="Q213" s="58" t="n">
        <v>647</v>
      </c>
      <c r="R213" s="58" t="n">
        <v>1153</v>
      </c>
      <c r="S213" s="58" t="n">
        <v>242</v>
      </c>
      <c r="T213" s="58" t="n">
        <v>361</v>
      </c>
      <c r="U213" s="58" t="n">
        <v>57</v>
      </c>
      <c r="V213" s="58" t="n">
        <v>135</v>
      </c>
      <c r="W213" s="58" t="n">
        <v>965</v>
      </c>
      <c r="X213" s="58" t="n">
        <v>1753</v>
      </c>
      <c r="Y213" s="58" t="n">
        <v>0</v>
      </c>
    </row>
    <row r="214">
      <c r="A214" s="64" t="n">
        <v>46293</v>
      </c>
      <c r="B214" s="53" t="inlineStr">
        <is>
          <t>N7</t>
        </is>
      </c>
      <c r="C214" s="58" t="n">
        <v>380</v>
      </c>
      <c r="D214" s="58" t="n">
        <v>458</v>
      </c>
      <c r="E214" s="58" t="n">
        <v>392</v>
      </c>
      <c r="F214" s="58" t="n">
        <v>653</v>
      </c>
      <c r="G214" s="58" t="n">
        <v>514</v>
      </c>
      <c r="H214" s="58" t="n">
        <v>350</v>
      </c>
      <c r="I214" s="58" t="n">
        <v>350</v>
      </c>
      <c r="J214" s="58" t="n">
        <v>308</v>
      </c>
      <c r="K214" s="58" t="n">
        <v>985</v>
      </c>
      <c r="L214" s="58" t="n">
        <v>198</v>
      </c>
      <c r="M214" s="54">
        <f>N214-SUM(C214:L214)</f>
        <v/>
      </c>
      <c r="N214" s="57" t="n">
        <v>4934</v>
      </c>
      <c r="O214" s="58" t="n">
        <v>159</v>
      </c>
      <c r="P214" s="58" t="n">
        <v>4</v>
      </c>
      <c r="Q214" s="58" t="n">
        <v>563</v>
      </c>
      <c r="R214" s="58" t="n">
        <v>1003</v>
      </c>
      <c r="S214" s="58" t="n">
        <v>210</v>
      </c>
      <c r="T214" s="58" t="n">
        <v>314</v>
      </c>
      <c r="U214" s="58" t="n">
        <v>49</v>
      </c>
      <c r="V214" s="58" t="n">
        <v>118</v>
      </c>
      <c r="W214" s="58" t="n">
        <v>839</v>
      </c>
      <c r="X214" s="58" t="n">
        <v>1524</v>
      </c>
      <c r="Y214" s="58" t="n">
        <v>151</v>
      </c>
    </row>
    <row r="215">
      <c r="A215" s="64" t="n">
        <v>46294</v>
      </c>
      <c r="B215" s="53" t="inlineStr">
        <is>
          <t>N7</t>
        </is>
      </c>
      <c r="C215" s="58" t="n">
        <v>380</v>
      </c>
      <c r="D215" s="58" t="n">
        <v>458</v>
      </c>
      <c r="E215" s="58" t="n">
        <v>392</v>
      </c>
      <c r="F215" s="58" t="n">
        <v>654</v>
      </c>
      <c r="G215" s="58" t="n">
        <v>514</v>
      </c>
      <c r="H215" s="58" t="n">
        <v>350</v>
      </c>
      <c r="I215" s="58" t="n">
        <v>350</v>
      </c>
      <c r="J215" s="58" t="n">
        <v>308</v>
      </c>
      <c r="K215" s="58" t="n">
        <v>985</v>
      </c>
      <c r="L215" s="58" t="n">
        <v>198</v>
      </c>
      <c r="M215" s="54">
        <f>N215-SUM(C215:L215)</f>
        <v/>
      </c>
      <c r="N215" s="57" t="n">
        <v>4936</v>
      </c>
      <c r="O215" s="58" t="n">
        <v>159</v>
      </c>
      <c r="P215" s="58" t="n">
        <v>4</v>
      </c>
      <c r="Q215" s="58" t="n">
        <v>564</v>
      </c>
      <c r="R215" s="58" t="n">
        <v>1003</v>
      </c>
      <c r="S215" s="58" t="n">
        <v>210</v>
      </c>
      <c r="T215" s="58" t="n">
        <v>314</v>
      </c>
      <c r="U215" s="58" t="n">
        <v>50</v>
      </c>
      <c r="V215" s="58" t="n">
        <v>118</v>
      </c>
      <c r="W215" s="58" t="n">
        <v>839</v>
      </c>
      <c r="X215" s="58" t="n">
        <v>1524</v>
      </c>
      <c r="Y215" s="58" t="n">
        <v>151</v>
      </c>
    </row>
    <row r="216">
      <c r="A216" s="64" t="n">
        <v>46295</v>
      </c>
      <c r="B216" s="53" t="inlineStr">
        <is>
          <t>N7</t>
        </is>
      </c>
      <c r="C216" s="58" t="n">
        <v>380</v>
      </c>
      <c r="D216" s="58" t="n">
        <v>458</v>
      </c>
      <c r="E216" s="58" t="n">
        <v>392</v>
      </c>
      <c r="F216" s="58" t="n">
        <v>654</v>
      </c>
      <c r="G216" s="58" t="n">
        <v>514</v>
      </c>
      <c r="H216" s="58" t="n">
        <v>350</v>
      </c>
      <c r="I216" s="58" t="n">
        <v>350</v>
      </c>
      <c r="J216" s="58" t="n">
        <v>308</v>
      </c>
      <c r="K216" s="58" t="n">
        <v>985</v>
      </c>
      <c r="L216" s="58" t="n">
        <v>198</v>
      </c>
      <c r="M216" s="54">
        <f>N216-SUM(C216:L216)</f>
        <v/>
      </c>
      <c r="N216" s="57" t="n">
        <v>4936</v>
      </c>
      <c r="O216" s="58" t="n">
        <v>159</v>
      </c>
      <c r="P216" s="58" t="n">
        <v>4</v>
      </c>
      <c r="Q216" s="58" t="n">
        <v>564</v>
      </c>
      <c r="R216" s="58" t="n">
        <v>1003</v>
      </c>
      <c r="S216" s="58" t="n">
        <v>210</v>
      </c>
      <c r="T216" s="58" t="n">
        <v>314</v>
      </c>
      <c r="U216" s="58" t="n">
        <v>50</v>
      </c>
      <c r="V216" s="58" t="n">
        <v>118</v>
      </c>
      <c r="W216" s="58" t="n">
        <v>839</v>
      </c>
      <c r="X216" s="58" t="n">
        <v>1524</v>
      </c>
      <c r="Y216" s="58" t="n">
        <v>151</v>
      </c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  <c r="Y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  <c r="Y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  <c r="Y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  <c r="Y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  <c r="Y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  <c r="Y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  <c r="Y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  <c r="Y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  <c r="Y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  <c r="Y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  <c r="Y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  <c r="Y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  <c r="Y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  <c r="Y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  <c r="Y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  <c r="Y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  <c r="Y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  <c r="Y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  <c r="Y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  <c r="Y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  <c r="Y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  <c r="Y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  <c r="Y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  <c r="Y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  <c r="Y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  <c r="Y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  <c r="Y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  <c r="Y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  <c r="Y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  <c r="Y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  <c r="Y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  <c r="Y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  <c r="Y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  <c r="Y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  <c r="Y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  <c r="Y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  <c r="Y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  <c r="Y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  <c r="Y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  <c r="Y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  <c r="Y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  <c r="Y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  <c r="Y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  <c r="Y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  <c r="Y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  <c r="Y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  <c r="Y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  <c r="Y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  <c r="Y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  <c r="Y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  <c r="Y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  <c r="Y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  <c r="Y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  <c r="Y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  <c r="Y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  <c r="Y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  <c r="Y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  <c r="Y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  <c r="Y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  <c r="Y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  <c r="Y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  <c r="Y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  <c r="Y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  <c r="Y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  <c r="Y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  <c r="Y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  <c r="Y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  <c r="Y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  <c r="Y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  <c r="Y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  <c r="Y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  <c r="Y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  <c r="Y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  <c r="Y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  <c r="Y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  <c r="Y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  <c r="Y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  <c r="Y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  <c r="Y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  <c r="Y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  <c r="Y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  <c r="Y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  <c r="Y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  <c r="Y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  <c r="Y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  <c r="Y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  <c r="Y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  <c r="Y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  <c r="Y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  <c r="Y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  <c r="Y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  <c r="Y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/>
      <c r="W309" s="54" t="n">
        <v>220</v>
      </c>
      <c r="X309" s="54" t="n">
        <v>372</v>
      </c>
      <c r="Y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/>
      <c r="W310" s="54" t="n">
        <v>220</v>
      </c>
      <c r="X310" s="54" t="n">
        <v>443</v>
      </c>
      <c r="Y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/>
      <c r="W311" s="54" t="n">
        <v>220</v>
      </c>
      <c r="X311" s="54" t="n">
        <v>463</v>
      </c>
      <c r="Y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/>
      <c r="W312" s="54" t="n">
        <v>220</v>
      </c>
      <c r="X312" s="54" t="n">
        <v>454</v>
      </c>
      <c r="Y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/>
      <c r="W313" s="54" t="n">
        <v>220</v>
      </c>
      <c r="X313" s="54" t="n">
        <v>504</v>
      </c>
      <c r="Y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/>
      <c r="W314" s="54" t="n">
        <v>220</v>
      </c>
      <c r="X314" s="54" t="n">
        <v>491</v>
      </c>
      <c r="Y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/>
      <c r="W315" s="54" t="n">
        <v>220</v>
      </c>
      <c r="X315" s="54" t="n">
        <v>533</v>
      </c>
      <c r="Y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/>
      <c r="W316" s="54" t="n">
        <v>220</v>
      </c>
      <c r="X316" s="54" t="n">
        <v>557</v>
      </c>
      <c r="Y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/>
      <c r="W317" s="54" t="n">
        <v>220</v>
      </c>
      <c r="X317" s="54" t="n">
        <v>561</v>
      </c>
      <c r="Y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/>
      <c r="W318" s="54" t="n">
        <v>220</v>
      </c>
      <c r="X318" s="54" t="n">
        <v>552</v>
      </c>
      <c r="Y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/>
      <c r="W319" s="54" t="n">
        <v>220</v>
      </c>
      <c r="X319" s="54" t="n">
        <v>509</v>
      </c>
      <c r="Y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/>
      <c r="W320" s="54" t="n">
        <v>220</v>
      </c>
      <c r="X320" s="54" t="n">
        <v>491</v>
      </c>
      <c r="Y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/>
      <c r="W321" s="54" t="n">
        <v>220</v>
      </c>
      <c r="X321" s="54" t="n">
        <v>558</v>
      </c>
      <c r="Y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/>
      <c r="W322" s="54" t="n">
        <v>220</v>
      </c>
      <c r="X322" s="54" t="n">
        <v>585</v>
      </c>
      <c r="Y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/>
      <c r="W323" s="54" t="n">
        <v>220</v>
      </c>
      <c r="X323" s="54" t="n">
        <v>664</v>
      </c>
      <c r="Y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/>
      <c r="W324" s="54" t="n">
        <v>220</v>
      </c>
      <c r="X324" s="54" t="n">
        <v>688</v>
      </c>
      <c r="Y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/>
      <c r="W325" s="54" t="n">
        <v>220</v>
      </c>
      <c r="X325" s="54" t="n">
        <v>635</v>
      </c>
      <c r="Y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/>
      <c r="W326" s="54" t="n">
        <v>220</v>
      </c>
      <c r="X326" s="54" t="n">
        <v>634</v>
      </c>
      <c r="Y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/>
      <c r="W327" s="54" t="n">
        <v>220</v>
      </c>
      <c r="X327" s="54" t="n">
        <v>667</v>
      </c>
      <c r="Y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/>
      <c r="W328" s="54" t="n">
        <v>220</v>
      </c>
      <c r="X328" s="54" t="n">
        <v>635</v>
      </c>
      <c r="Y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/>
      <c r="W329" s="54" t="n">
        <v>220</v>
      </c>
      <c r="X329" s="54" t="n">
        <v>640</v>
      </c>
      <c r="Y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/>
      <c r="W330" s="54" t="n">
        <v>220</v>
      </c>
      <c r="X330" s="54" t="n">
        <v>690</v>
      </c>
      <c r="Y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/>
      <c r="W331" s="54" t="n">
        <v>220</v>
      </c>
      <c r="X331" s="54" t="n">
        <v>712</v>
      </c>
      <c r="Y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/>
      <c r="W332" s="54" t="n">
        <v>220</v>
      </c>
      <c r="X332" s="54" t="n">
        <v>649</v>
      </c>
      <c r="Y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/>
      <c r="W333" s="54" t="n">
        <v>220</v>
      </c>
      <c r="X333" s="54" t="n">
        <v>649</v>
      </c>
      <c r="Y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/>
      <c r="W334" s="54" t="n">
        <v>220</v>
      </c>
      <c r="X334" s="54" t="n">
        <v>649</v>
      </c>
      <c r="Y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/>
      <c r="W335" s="54" t="n">
        <v>220</v>
      </c>
      <c r="X335" s="54" t="n">
        <v>657</v>
      </c>
      <c r="Y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/>
      <c r="W336" s="54" t="n">
        <v>220</v>
      </c>
      <c r="X336" s="54" t="n">
        <v>702</v>
      </c>
      <c r="Y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/>
      <c r="W337" s="54" t="n">
        <v>220</v>
      </c>
      <c r="X337" s="54" t="n">
        <v>724</v>
      </c>
      <c r="Y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/>
      <c r="W338" s="54" t="n">
        <v>220</v>
      </c>
      <c r="X338" s="54" t="n">
        <v>656</v>
      </c>
      <c r="Y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/>
      <c r="W339" s="54" t="n">
        <v>210</v>
      </c>
      <c r="X339" s="54" t="n">
        <v>617</v>
      </c>
      <c r="Y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/>
      <c r="W340" s="54" t="n">
        <v>300</v>
      </c>
      <c r="X340" s="54" t="n">
        <v>801</v>
      </c>
      <c r="Y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/>
      <c r="W341" s="54" t="n">
        <v>306</v>
      </c>
      <c r="X341" s="54" t="n">
        <v>798</v>
      </c>
      <c r="Y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/>
      <c r="W342" s="54" t="n">
        <v>306</v>
      </c>
      <c r="X342" s="54" t="n">
        <v>795</v>
      </c>
      <c r="Y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/>
      <c r="W343" s="54" t="n">
        <v>351</v>
      </c>
      <c r="X343" s="54" t="n">
        <v>818</v>
      </c>
      <c r="Y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/>
      <c r="W344" s="54" t="n">
        <v>351</v>
      </c>
      <c r="X344" s="54" t="n">
        <v>816</v>
      </c>
      <c r="Y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/>
      <c r="W345" s="54" t="n">
        <v>351</v>
      </c>
      <c r="X345" s="54" t="n">
        <v>778</v>
      </c>
      <c r="Y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/>
      <c r="W346" s="54" t="n">
        <v>306</v>
      </c>
      <c r="X346" s="54" t="n">
        <v>758</v>
      </c>
      <c r="Y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/>
      <c r="W347" s="54" t="n">
        <v>306</v>
      </c>
      <c r="X347" s="54" t="n">
        <v>699</v>
      </c>
      <c r="Y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/>
      <c r="W348" s="54" t="n">
        <v>306</v>
      </c>
      <c r="X348" s="54" t="n">
        <v>733</v>
      </c>
      <c r="Y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/>
      <c r="W349" s="54" t="n">
        <v>306</v>
      </c>
      <c r="X349" s="54" t="n">
        <v>741</v>
      </c>
      <c r="Y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/>
      <c r="W350" s="54" t="n">
        <v>351</v>
      </c>
      <c r="X350" s="54" t="n">
        <v>769</v>
      </c>
      <c r="Y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/>
      <c r="W351" s="54" t="n">
        <v>351</v>
      </c>
      <c r="X351" s="54" t="n">
        <v>780</v>
      </c>
      <c r="Y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/>
      <c r="W352" s="54" t="n">
        <v>306</v>
      </c>
      <c r="X352" s="54" t="n">
        <v>746</v>
      </c>
      <c r="Y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/>
      <c r="W353" s="54" t="n">
        <v>306</v>
      </c>
      <c r="X353" s="54" t="n">
        <v>762</v>
      </c>
      <c r="Y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/>
      <c r="W354" s="54" t="n">
        <v>306</v>
      </c>
      <c r="X354" s="54" t="n">
        <v>766</v>
      </c>
      <c r="Y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/>
      <c r="W355" s="54" t="n">
        <v>306</v>
      </c>
      <c r="X355" s="54" t="n">
        <v>763</v>
      </c>
      <c r="Y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/>
      <c r="W356" s="54" t="n">
        <v>306</v>
      </c>
      <c r="X356" s="54" t="n">
        <v>787</v>
      </c>
      <c r="Y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/>
      <c r="W357" s="54" t="n">
        <v>351</v>
      </c>
      <c r="X357" s="54" t="n">
        <v>833</v>
      </c>
      <c r="Y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/>
      <c r="W358" s="54" t="n">
        <v>351</v>
      </c>
      <c r="X358" s="54" t="n">
        <v>839</v>
      </c>
      <c r="Y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/>
      <c r="W359" s="54" t="n">
        <v>306</v>
      </c>
      <c r="X359" s="54" t="n">
        <v>834</v>
      </c>
      <c r="Y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/>
      <c r="W360" s="54" t="n">
        <v>306</v>
      </c>
      <c r="X360" s="54" t="n">
        <v>859</v>
      </c>
      <c r="Y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/>
      <c r="W361" s="54" t="n">
        <v>306</v>
      </c>
      <c r="X361" s="54" t="n">
        <v>902</v>
      </c>
      <c r="Y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/>
      <c r="W362" s="54" t="n">
        <v>306</v>
      </c>
      <c r="X362" s="54" t="n">
        <v>918</v>
      </c>
      <c r="Y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/>
      <c r="W363" s="54" t="n">
        <v>306</v>
      </c>
      <c r="X363" s="54" t="n">
        <v>933</v>
      </c>
      <c r="Y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/>
      <c r="W364" s="54" t="n">
        <v>351</v>
      </c>
      <c r="X364" s="54" t="n">
        <v>1053</v>
      </c>
      <c r="Y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/>
      <c r="W365" s="54" t="n">
        <v>351</v>
      </c>
      <c r="X365" s="54" t="n">
        <v>883</v>
      </c>
      <c r="Y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/>
      <c r="W366" s="54" t="n">
        <v>306</v>
      </c>
      <c r="X366" s="54" t="n">
        <v>880</v>
      </c>
      <c r="Y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/>
      <c r="W367" s="54" t="n">
        <v>306</v>
      </c>
      <c r="X367" s="54" t="n">
        <v>900</v>
      </c>
      <c r="Y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/>
      <c r="W368" s="54" t="n">
        <v>306</v>
      </c>
      <c r="X368" s="54" t="n">
        <v>897</v>
      </c>
      <c r="Y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/>
      <c r="W369" s="54" t="n">
        <v>306</v>
      </c>
      <c r="X369" s="54" t="n">
        <v>919</v>
      </c>
      <c r="Y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/>
      <c r="W370" s="59" t="n">
        <v>644</v>
      </c>
      <c r="X370" s="59" t="n">
        <v>1099</v>
      </c>
      <c r="Y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/>
      <c r="W371" s="59" t="n">
        <v>644</v>
      </c>
      <c r="X371" s="59" t="n">
        <v>1053</v>
      </c>
      <c r="Y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/>
      <c r="W372" s="59" t="n">
        <v>644</v>
      </c>
      <c r="X372" s="59" t="n">
        <v>1070</v>
      </c>
      <c r="Y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/>
      <c r="W373" s="59" t="n">
        <v>644</v>
      </c>
      <c r="X373" s="59" t="n">
        <v>1046</v>
      </c>
      <c r="Y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/>
      <c r="W374" s="59" t="n">
        <v>644</v>
      </c>
      <c r="X374" s="59" t="n">
        <v>976</v>
      </c>
      <c r="Y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/>
      <c r="W375" s="59" t="n">
        <v>644</v>
      </c>
      <c r="X375" s="59" t="n">
        <v>924</v>
      </c>
      <c r="Y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/>
      <c r="W376" s="59" t="n">
        <v>644</v>
      </c>
      <c r="X376" s="59" t="n">
        <v>898</v>
      </c>
      <c r="Y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/>
      <c r="W377" s="59" t="n">
        <v>644</v>
      </c>
      <c r="X377" s="59" t="n">
        <v>879</v>
      </c>
      <c r="Y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/>
      <c r="W378" s="59" t="n">
        <v>644</v>
      </c>
      <c r="X378" s="59" t="n">
        <v>936</v>
      </c>
      <c r="Y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/>
      <c r="W379" s="59" t="n">
        <v>644</v>
      </c>
      <c r="X379" s="59" t="n">
        <v>938</v>
      </c>
      <c r="Y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/>
      <c r="W380" s="59" t="n">
        <v>644</v>
      </c>
      <c r="X380" s="59" t="n">
        <v>939</v>
      </c>
      <c r="Y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/>
      <c r="W381" s="59" t="n">
        <v>644</v>
      </c>
      <c r="X381" s="59" t="n">
        <v>898</v>
      </c>
      <c r="Y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/>
      <c r="W382" s="59" t="n">
        <v>644</v>
      </c>
      <c r="X382" s="59" t="n">
        <v>900</v>
      </c>
      <c r="Y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/>
      <c r="W383" s="59" t="n">
        <v>644</v>
      </c>
      <c r="X383" s="59" t="n">
        <v>929</v>
      </c>
      <c r="Y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/>
      <c r="W384" s="59" t="n">
        <v>644</v>
      </c>
      <c r="X384" s="59" t="n">
        <v>950</v>
      </c>
      <c r="Y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/>
      <c r="W385" s="59" t="n">
        <v>644</v>
      </c>
      <c r="X385" s="59" t="n">
        <v>1057</v>
      </c>
      <c r="Y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/>
      <c r="W386" s="59" t="n">
        <v>644</v>
      </c>
      <c r="X386" s="59" t="n">
        <v>1125</v>
      </c>
      <c r="Y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/>
      <c r="W387" s="59" t="n">
        <v>644</v>
      </c>
      <c r="X387" s="59" t="n">
        <v>1102</v>
      </c>
      <c r="Y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/>
      <c r="W388" s="59" t="n">
        <v>644</v>
      </c>
      <c r="X388" s="59" t="n">
        <v>1122</v>
      </c>
      <c r="Y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/>
      <c r="W389" s="59" t="n">
        <v>644</v>
      </c>
      <c r="X389" s="59" t="n">
        <v>1137</v>
      </c>
      <c r="Y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/>
      <c r="W390" s="59" t="n">
        <v>644</v>
      </c>
      <c r="X390" s="59" t="n">
        <v>1176</v>
      </c>
      <c r="Y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/>
      <c r="W391" s="59" t="n">
        <v>644</v>
      </c>
      <c r="X391" s="59" t="n">
        <v>1177</v>
      </c>
      <c r="Y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/>
      <c r="W392" s="59" t="n">
        <v>644</v>
      </c>
      <c r="X392" s="59" t="n">
        <v>1225</v>
      </c>
      <c r="Y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/>
      <c r="W393" s="59" t="n">
        <v>644</v>
      </c>
      <c r="X393" s="59" t="n">
        <v>1237</v>
      </c>
      <c r="Y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/>
      <c r="W394" s="59" t="n">
        <v>644</v>
      </c>
      <c r="X394" s="59" t="n">
        <v>1171</v>
      </c>
      <c r="Y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/>
      <c r="W395" s="59" t="n">
        <v>644</v>
      </c>
      <c r="X395" s="59" t="n">
        <v>1158</v>
      </c>
      <c r="Y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/>
      <c r="W396" s="59" t="n">
        <v>644</v>
      </c>
      <c r="X396" s="59" t="n">
        <v>1139</v>
      </c>
      <c r="Y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/>
      <c r="W397" s="59" t="n">
        <v>644</v>
      </c>
      <c r="X397" s="59" t="n">
        <v>1174</v>
      </c>
      <c r="Y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/>
      <c r="W398" s="59" t="n">
        <v>644</v>
      </c>
      <c r="X398" s="59" t="n">
        <v>1180</v>
      </c>
      <c r="Y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/>
      <c r="W399" s="59" t="n">
        <v>643</v>
      </c>
      <c r="X399" s="59" t="n">
        <v>1195</v>
      </c>
      <c r="Y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/>
      <c r="W400" s="59" t="n">
        <v>643</v>
      </c>
      <c r="X400" s="59" t="n">
        <v>1182</v>
      </c>
      <c r="Y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/>
      <c r="W401" s="54" t="n">
        <v>395</v>
      </c>
      <c r="X401" s="54" t="n">
        <v>867</v>
      </c>
      <c r="Y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/>
      <c r="W402" s="54" t="n">
        <v>396</v>
      </c>
      <c r="X402" s="54" t="n">
        <v>871</v>
      </c>
      <c r="Y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/>
      <c r="W403" s="54" t="n">
        <v>396</v>
      </c>
      <c r="X403" s="54" t="n">
        <v>871</v>
      </c>
      <c r="Y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/>
      <c r="W404" s="54" t="n">
        <v>396</v>
      </c>
      <c r="X404" s="54" t="n">
        <v>871</v>
      </c>
      <c r="Y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/>
      <c r="W405" s="54" t="n">
        <v>396</v>
      </c>
      <c r="X405" s="54" t="n">
        <v>871</v>
      </c>
      <c r="Y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/>
      <c r="W406" s="54" t="n">
        <v>508</v>
      </c>
      <c r="X406" s="54" t="n">
        <v>1117</v>
      </c>
      <c r="Y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/>
      <c r="W407" s="54" t="n">
        <v>671</v>
      </c>
      <c r="X407" s="54" t="n">
        <v>1474</v>
      </c>
      <c r="Y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/>
      <c r="W408" s="54" t="n">
        <v>373</v>
      </c>
      <c r="X408" s="54" t="n">
        <v>819</v>
      </c>
      <c r="Y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/>
      <c r="W409" s="54" t="n">
        <v>373</v>
      </c>
      <c r="X409" s="54" t="n">
        <v>819</v>
      </c>
      <c r="Y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/>
      <c r="W410" s="54" t="n">
        <v>373</v>
      </c>
      <c r="X410" s="54" t="n">
        <v>819</v>
      </c>
      <c r="Y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/>
      <c r="W411" s="54" t="n">
        <v>373</v>
      </c>
      <c r="X411" s="54" t="n">
        <v>819</v>
      </c>
      <c r="Y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/>
      <c r="W412" s="54" t="n">
        <v>373</v>
      </c>
      <c r="X412" s="54" t="n">
        <v>819</v>
      </c>
      <c r="Y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/>
      <c r="W413" s="54" t="n">
        <v>681</v>
      </c>
      <c r="X413" s="54" t="n">
        <v>1496</v>
      </c>
      <c r="Y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/>
      <c r="W414" s="54" t="n">
        <v>759</v>
      </c>
      <c r="X414" s="54" t="n">
        <v>1668</v>
      </c>
      <c r="Y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/>
      <c r="W415" s="54" t="n">
        <v>396</v>
      </c>
      <c r="X415" s="54" t="n">
        <v>871</v>
      </c>
      <c r="Y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/>
      <c r="W416" s="54" t="n">
        <v>396</v>
      </c>
      <c r="X416" s="54" t="n">
        <v>871</v>
      </c>
      <c r="Y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/>
      <c r="W417" s="54" t="n">
        <v>396</v>
      </c>
      <c r="X417" s="54" t="n">
        <v>871</v>
      </c>
      <c r="Y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/>
      <c r="W418" s="54" t="n">
        <v>396</v>
      </c>
      <c r="X418" s="54" t="n">
        <v>871</v>
      </c>
      <c r="Y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/>
      <c r="W419" s="54" t="n">
        <v>728</v>
      </c>
      <c r="X419" s="54" t="n">
        <v>1601</v>
      </c>
      <c r="Y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/>
      <c r="W420" s="54" t="n">
        <v>820</v>
      </c>
      <c r="X420" s="54" t="n">
        <v>1802</v>
      </c>
      <c r="Y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/>
      <c r="W421" s="54" t="n">
        <v>898</v>
      </c>
      <c r="X421" s="54" t="n">
        <v>1973</v>
      </c>
      <c r="Y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/>
      <c r="W422" s="54" t="n">
        <v>403</v>
      </c>
      <c r="X422" s="54" t="n">
        <v>886</v>
      </c>
      <c r="Y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/>
      <c r="W423" s="54" t="n">
        <v>403</v>
      </c>
      <c r="X423" s="54" t="n">
        <v>886</v>
      </c>
      <c r="Y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/>
      <c r="W424" s="54" t="n">
        <v>403</v>
      </c>
      <c r="X424" s="54" t="n">
        <v>886</v>
      </c>
      <c r="Y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/>
      <c r="W425" s="54" t="n">
        <v>403</v>
      </c>
      <c r="X425" s="54" t="n">
        <v>886</v>
      </c>
      <c r="Y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/>
      <c r="W426" s="54" t="n">
        <v>403</v>
      </c>
      <c r="X426" s="54" t="n">
        <v>886</v>
      </c>
      <c r="Y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/>
      <c r="W427" s="54" t="n">
        <v>728</v>
      </c>
      <c r="X427" s="54" t="n">
        <v>1601</v>
      </c>
      <c r="Y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/>
      <c r="W428" s="54" t="n">
        <v>820</v>
      </c>
      <c r="X428" s="54" t="n">
        <v>1802</v>
      </c>
      <c r="Y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/>
      <c r="W429" s="54" t="n">
        <v>423</v>
      </c>
      <c r="X429" s="54" t="n">
        <v>931</v>
      </c>
      <c r="Y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/>
      <c r="W430" s="54" t="n">
        <v>423</v>
      </c>
      <c r="X430" s="54" t="n">
        <v>931</v>
      </c>
      <c r="Y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/>
      <c r="W431" s="54" t="n">
        <v>444</v>
      </c>
      <c r="X431" s="54" t="n">
        <v>646</v>
      </c>
      <c r="Y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/>
      <c r="W432" s="54" t="n">
        <v>444</v>
      </c>
      <c r="X432" s="54" t="n">
        <v>646</v>
      </c>
      <c r="Y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/>
      <c r="W433" s="54" t="n">
        <v>445</v>
      </c>
      <c r="X433" s="54" t="n">
        <v>646</v>
      </c>
      <c r="Y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/>
      <c r="W434" s="54" t="n">
        <v>511</v>
      </c>
      <c r="X434" s="54" t="n">
        <v>743</v>
      </c>
      <c r="Y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/>
      <c r="W435" s="54" t="n">
        <v>511</v>
      </c>
      <c r="X435" s="54" t="n">
        <v>743</v>
      </c>
      <c r="Y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/>
      <c r="W436" s="54" t="n">
        <v>445</v>
      </c>
      <c r="X436" s="54" t="n">
        <v>646</v>
      </c>
      <c r="Y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/>
      <c r="W437" s="54" t="n">
        <v>445</v>
      </c>
      <c r="X437" s="54" t="n">
        <v>646</v>
      </c>
      <c r="Y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/>
      <c r="W438" s="54" t="n">
        <v>445</v>
      </c>
      <c r="X438" s="54" t="n">
        <v>646</v>
      </c>
      <c r="Y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/>
      <c r="W439" s="54" t="n">
        <v>445</v>
      </c>
      <c r="X439" s="54" t="n">
        <v>646</v>
      </c>
      <c r="Y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/>
      <c r="W440" s="54" t="n">
        <v>445</v>
      </c>
      <c r="X440" s="54" t="n">
        <v>646</v>
      </c>
      <c r="Y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/>
      <c r="W441" s="54" t="n">
        <v>511</v>
      </c>
      <c r="X441" s="54" t="n">
        <v>743</v>
      </c>
      <c r="Y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/>
      <c r="W442" s="54" t="n">
        <v>511</v>
      </c>
      <c r="X442" s="54" t="n">
        <v>743</v>
      </c>
      <c r="Y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/>
      <c r="W443" s="54" t="n">
        <v>445</v>
      </c>
      <c r="X443" s="54" t="n">
        <v>647</v>
      </c>
      <c r="Y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/>
      <c r="W444" s="54" t="n">
        <v>445</v>
      </c>
      <c r="X444" s="54" t="n">
        <v>647</v>
      </c>
      <c r="Y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/>
      <c r="W445" s="54" t="n">
        <v>445</v>
      </c>
      <c r="X445" s="54" t="n">
        <v>647</v>
      </c>
      <c r="Y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/>
      <c r="W446" s="54" t="n">
        <v>445</v>
      </c>
      <c r="X446" s="54" t="n">
        <v>647</v>
      </c>
      <c r="Y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/>
      <c r="W447" s="54" t="n">
        <v>445</v>
      </c>
      <c r="X447" s="54" t="n">
        <v>647</v>
      </c>
      <c r="Y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/>
      <c r="W448" s="54" t="n">
        <v>511</v>
      </c>
      <c r="X448" s="54" t="n">
        <v>744</v>
      </c>
      <c r="Y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/>
      <c r="W449" s="54" t="n">
        <v>511</v>
      </c>
      <c r="X449" s="54" t="n">
        <v>744</v>
      </c>
      <c r="Y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/>
      <c r="W450" s="54" t="n">
        <v>445</v>
      </c>
      <c r="X450" s="54" t="n">
        <v>647</v>
      </c>
      <c r="Y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/>
      <c r="W451" s="54" t="n">
        <v>445</v>
      </c>
      <c r="X451" s="54" t="n">
        <v>647</v>
      </c>
      <c r="Y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/>
      <c r="W452" s="54" t="n">
        <v>445</v>
      </c>
      <c r="X452" s="54" t="n">
        <v>647</v>
      </c>
      <c r="Y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/>
      <c r="W453" s="54" t="n">
        <v>445</v>
      </c>
      <c r="X453" s="54" t="n">
        <v>647</v>
      </c>
      <c r="Y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/>
      <c r="W454" s="54" t="n">
        <v>445</v>
      </c>
      <c r="X454" s="54" t="n">
        <v>647</v>
      </c>
      <c r="Y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/>
      <c r="W455" s="54" t="n">
        <v>511</v>
      </c>
      <c r="X455" s="54" t="n">
        <v>744</v>
      </c>
      <c r="Y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/>
      <c r="W456" s="54" t="n">
        <v>511</v>
      </c>
      <c r="X456" s="54" t="n">
        <v>744</v>
      </c>
      <c r="Y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/>
      <c r="W457" s="54" t="n">
        <v>445</v>
      </c>
      <c r="X457" s="54" t="n">
        <v>647</v>
      </c>
      <c r="Y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/>
      <c r="W458" s="54" t="n">
        <v>445</v>
      </c>
      <c r="X458" s="54" t="n">
        <v>647</v>
      </c>
      <c r="Y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/>
      <c r="W459" s="54" t="n">
        <v>445</v>
      </c>
      <c r="X459" s="54" t="n">
        <v>647</v>
      </c>
      <c r="Y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/>
      <c r="W460" s="54" t="n">
        <v>445</v>
      </c>
      <c r="X460" s="54" t="n">
        <v>647</v>
      </c>
      <c r="Y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/>
      <c r="W461" s="54" t="n">
        <v>445</v>
      </c>
      <c r="X461" s="54" t="n">
        <v>647</v>
      </c>
      <c r="Y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/>
      <c r="W462" s="54" t="n">
        <v>519</v>
      </c>
      <c r="X462" s="54" t="n">
        <v>457</v>
      </c>
      <c r="Y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/>
      <c r="W463" s="54" t="n">
        <v>519</v>
      </c>
      <c r="X463" s="54" t="n">
        <v>462</v>
      </c>
      <c r="Y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/>
      <c r="W464" s="54" t="n">
        <v>451</v>
      </c>
      <c r="X464" s="54" t="n">
        <v>445</v>
      </c>
      <c r="Y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/>
      <c r="W465" s="54" t="n">
        <v>451</v>
      </c>
      <c r="X465" s="54" t="n">
        <v>456</v>
      </c>
      <c r="Y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/>
      <c r="W466" s="54" t="n">
        <v>451</v>
      </c>
      <c r="X466" s="54" t="n">
        <v>463</v>
      </c>
      <c r="Y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/>
      <c r="W467" s="54" t="n">
        <v>451</v>
      </c>
      <c r="X467" s="54" t="n">
        <v>455</v>
      </c>
      <c r="Y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/>
      <c r="W468" s="54" t="n">
        <v>451</v>
      </c>
      <c r="X468" s="54" t="n">
        <v>468</v>
      </c>
      <c r="Y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/>
      <c r="W469" s="54" t="n">
        <v>519</v>
      </c>
      <c r="X469" s="54" t="n">
        <v>521</v>
      </c>
      <c r="Y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/>
      <c r="W470" s="54" t="n">
        <v>519</v>
      </c>
      <c r="X470" s="54" t="n">
        <v>520</v>
      </c>
      <c r="Y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/>
      <c r="W471" s="54" t="n">
        <v>451</v>
      </c>
      <c r="X471" s="54" t="n">
        <v>488</v>
      </c>
      <c r="Y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/>
      <c r="W472" s="54" t="n">
        <v>451</v>
      </c>
      <c r="X472" s="54" t="n">
        <v>481</v>
      </c>
      <c r="Y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/>
      <c r="W473" s="54" t="n">
        <v>451</v>
      </c>
      <c r="X473" s="54" t="n">
        <v>489</v>
      </c>
      <c r="Y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/>
      <c r="W474" s="54" t="n">
        <v>451</v>
      </c>
      <c r="X474" s="54" t="n">
        <v>471</v>
      </c>
      <c r="Y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/>
      <c r="W475" s="54" t="n">
        <v>451</v>
      </c>
      <c r="X475" s="54" t="n">
        <v>500</v>
      </c>
      <c r="Y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/>
      <c r="W476" s="54" t="n">
        <v>519</v>
      </c>
      <c r="X476" s="54" t="n">
        <v>565</v>
      </c>
      <c r="Y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/>
      <c r="W477" s="54" t="n">
        <v>519</v>
      </c>
      <c r="X477" s="54" t="n">
        <v>579</v>
      </c>
      <c r="Y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/>
      <c r="W478" s="54" t="n">
        <v>451</v>
      </c>
      <c r="X478" s="54" t="n">
        <v>524</v>
      </c>
      <c r="Y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/>
      <c r="W479" s="54" t="n">
        <v>451</v>
      </c>
      <c r="X479" s="54" t="n">
        <v>506</v>
      </c>
      <c r="Y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/>
      <c r="W480" s="54" t="n">
        <v>451</v>
      </c>
      <c r="X480" s="54" t="n">
        <v>497</v>
      </c>
      <c r="Y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/>
      <c r="W481" s="54" t="n">
        <v>451</v>
      </c>
      <c r="X481" s="54" t="n">
        <v>541</v>
      </c>
      <c r="Y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/>
      <c r="W482" s="54" t="n">
        <v>451</v>
      </c>
      <c r="X482" s="54" t="n">
        <v>595</v>
      </c>
      <c r="Y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/>
      <c r="W483" s="54" t="n">
        <v>519</v>
      </c>
      <c r="X483" s="54" t="n">
        <v>614</v>
      </c>
      <c r="Y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/>
      <c r="W484" s="54" t="n">
        <v>519</v>
      </c>
      <c r="X484" s="54" t="n">
        <v>684</v>
      </c>
      <c r="Y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/>
      <c r="W485" s="54" t="n">
        <v>451</v>
      </c>
      <c r="X485" s="54" t="n">
        <v>703</v>
      </c>
      <c r="Y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/>
      <c r="W486" s="54" t="n">
        <v>451</v>
      </c>
      <c r="X486" s="54" t="n">
        <v>712</v>
      </c>
      <c r="Y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/>
      <c r="W487" s="54" t="n">
        <v>451</v>
      </c>
      <c r="X487" s="54" t="n">
        <v>547</v>
      </c>
      <c r="Y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/>
      <c r="W488" s="54" t="n">
        <v>451</v>
      </c>
      <c r="X488" s="54" t="n">
        <v>553</v>
      </c>
      <c r="Y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/>
      <c r="W489" s="54" t="n">
        <v>452</v>
      </c>
      <c r="X489" s="54" t="n">
        <v>511</v>
      </c>
      <c r="Y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/>
      <c r="W490" s="54" t="n">
        <v>520</v>
      </c>
      <c r="X490" s="54" t="n">
        <v>535</v>
      </c>
      <c r="Y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/>
      <c r="W491" s="54" t="n">
        <v>520</v>
      </c>
      <c r="X491" s="54" t="n">
        <v>468</v>
      </c>
      <c r="Y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/>
      <c r="W492" s="54" t="n">
        <v>452</v>
      </c>
      <c r="X492" s="54" t="n">
        <v>416</v>
      </c>
      <c r="Y492" s="54" t="n">
        <v>33</v>
      </c>
    </row>
    <row r="493">
      <c r="A493" s="64" t="n">
        <v>46266</v>
      </c>
      <c r="B493" s="53" t="inlineStr">
        <is>
          <t>N6</t>
        </is>
      </c>
      <c r="C493" s="54" t="n">
        <v>67</v>
      </c>
      <c r="D493" s="54" t="n">
        <v>98</v>
      </c>
      <c r="E493" s="54" t="n">
        <v>131</v>
      </c>
      <c r="F493" s="54" t="n">
        <v>289</v>
      </c>
      <c r="G493" s="54" t="n">
        <v>172</v>
      </c>
      <c r="H493" s="54" t="n">
        <v>170</v>
      </c>
      <c r="I493" s="54" t="n">
        <v>100</v>
      </c>
      <c r="J493" s="54" t="n">
        <v>308</v>
      </c>
      <c r="K493" s="54" t="n">
        <v>311</v>
      </c>
      <c r="L493" s="54" t="n">
        <v>193</v>
      </c>
      <c r="M493" s="54">
        <f>N493-SUM(C493:L493)</f>
        <v/>
      </c>
      <c r="N493" s="55" t="n">
        <v>2020</v>
      </c>
      <c r="O493" s="54" t="n">
        <v>33</v>
      </c>
      <c r="P493" s="54" t="n">
        <v>0</v>
      </c>
      <c r="Q493" s="54" t="n">
        <v>180</v>
      </c>
      <c r="R493" s="54" t="n">
        <v>490</v>
      </c>
      <c r="S493" s="54" t="n">
        <v>82</v>
      </c>
      <c r="T493" s="54" t="n">
        <v>203</v>
      </c>
      <c r="U493" s="54" t="n">
        <v>4</v>
      </c>
      <c r="V493" s="54" t="n">
        <v>46</v>
      </c>
      <c r="W493" s="54" t="n">
        <v>320</v>
      </c>
      <c r="X493" s="54" t="n">
        <v>641</v>
      </c>
      <c r="Y493" s="54" t="n">
        <v>21</v>
      </c>
    </row>
    <row r="494">
      <c r="A494" s="64" t="n">
        <v>46267</v>
      </c>
      <c r="B494" s="53" t="inlineStr">
        <is>
          <t>N6</t>
        </is>
      </c>
      <c r="C494" s="54" t="n">
        <v>67</v>
      </c>
      <c r="D494" s="54" t="n">
        <v>98</v>
      </c>
      <c r="E494" s="54" t="n">
        <v>131</v>
      </c>
      <c r="F494" s="54" t="n">
        <v>289</v>
      </c>
      <c r="G494" s="54" t="n">
        <v>172</v>
      </c>
      <c r="H494" s="54" t="n">
        <v>170</v>
      </c>
      <c r="I494" s="54" t="n">
        <v>100</v>
      </c>
      <c r="J494" s="54" t="n">
        <v>308</v>
      </c>
      <c r="K494" s="54" t="n">
        <v>311</v>
      </c>
      <c r="L494" s="54" t="n">
        <v>193</v>
      </c>
      <c r="M494" s="54">
        <f>N494-SUM(C494:L494)</f>
        <v/>
      </c>
      <c r="N494" s="55" t="n">
        <v>2020</v>
      </c>
      <c r="O494" s="54" t="n">
        <v>33</v>
      </c>
      <c r="P494" s="54" t="n">
        <v>0</v>
      </c>
      <c r="Q494" s="54" t="n">
        <v>180</v>
      </c>
      <c r="R494" s="54" t="n">
        <v>490</v>
      </c>
      <c r="S494" s="54" t="n">
        <v>82</v>
      </c>
      <c r="T494" s="54" t="n">
        <v>203</v>
      </c>
      <c r="U494" s="54" t="n">
        <v>4</v>
      </c>
      <c r="V494" s="54" t="n">
        <v>46</v>
      </c>
      <c r="W494" s="54" t="n">
        <v>320</v>
      </c>
      <c r="X494" s="54" t="n">
        <v>641</v>
      </c>
      <c r="Y494" s="54" t="n">
        <v>21</v>
      </c>
    </row>
    <row r="495">
      <c r="A495" s="64" t="n">
        <v>46268</v>
      </c>
      <c r="B495" s="53" t="inlineStr">
        <is>
          <t>N6</t>
        </is>
      </c>
      <c r="C495" s="54" t="n">
        <v>67</v>
      </c>
      <c r="D495" s="54" t="n">
        <v>98</v>
      </c>
      <c r="E495" s="54" t="n">
        <v>131</v>
      </c>
      <c r="F495" s="54" t="n">
        <v>289</v>
      </c>
      <c r="G495" s="54" t="n">
        <v>172</v>
      </c>
      <c r="H495" s="54" t="n">
        <v>170</v>
      </c>
      <c r="I495" s="54" t="n">
        <v>100</v>
      </c>
      <c r="J495" s="54" t="n">
        <v>308</v>
      </c>
      <c r="K495" s="54" t="n">
        <v>311</v>
      </c>
      <c r="L495" s="54" t="n">
        <v>193</v>
      </c>
      <c r="M495" s="54">
        <f>N495-SUM(C495:L495)</f>
        <v/>
      </c>
      <c r="N495" s="55" t="n">
        <v>2020</v>
      </c>
      <c r="O495" s="54" t="n">
        <v>33</v>
      </c>
      <c r="P495" s="54" t="n">
        <v>0</v>
      </c>
      <c r="Q495" s="54" t="n">
        <v>180</v>
      </c>
      <c r="R495" s="54" t="n">
        <v>490</v>
      </c>
      <c r="S495" s="54" t="n">
        <v>82</v>
      </c>
      <c r="T495" s="54" t="n">
        <v>203</v>
      </c>
      <c r="U495" s="54" t="n">
        <v>4</v>
      </c>
      <c r="V495" s="54" t="n">
        <v>46</v>
      </c>
      <c r="W495" s="54" t="n">
        <v>320</v>
      </c>
      <c r="X495" s="54" t="n">
        <v>641</v>
      </c>
      <c r="Y495" s="54" t="n">
        <v>21</v>
      </c>
    </row>
    <row r="496">
      <c r="A496" s="64" t="n">
        <v>46269</v>
      </c>
      <c r="B496" s="53" t="inlineStr">
        <is>
          <t>N6</t>
        </is>
      </c>
      <c r="C496" s="54" t="n">
        <v>67</v>
      </c>
      <c r="D496" s="54" t="n">
        <v>98</v>
      </c>
      <c r="E496" s="54" t="n">
        <v>131</v>
      </c>
      <c r="F496" s="54" t="n">
        <v>289</v>
      </c>
      <c r="G496" s="54" t="n">
        <v>172</v>
      </c>
      <c r="H496" s="54" t="n">
        <v>170</v>
      </c>
      <c r="I496" s="54" t="n">
        <v>100</v>
      </c>
      <c r="J496" s="54" t="n">
        <v>308</v>
      </c>
      <c r="K496" s="54" t="n">
        <v>311</v>
      </c>
      <c r="L496" s="54" t="n">
        <v>193</v>
      </c>
      <c r="M496" s="54">
        <f>N496-SUM(C496:L496)</f>
        <v/>
      </c>
      <c r="N496" s="55" t="n">
        <v>2021</v>
      </c>
      <c r="O496" s="54" t="n">
        <v>33</v>
      </c>
      <c r="P496" s="54" t="n">
        <v>0</v>
      </c>
      <c r="Q496" s="54" t="n">
        <v>180</v>
      </c>
      <c r="R496" s="54" t="n">
        <v>490</v>
      </c>
      <c r="S496" s="54" t="n">
        <v>82</v>
      </c>
      <c r="T496" s="54" t="n">
        <v>203</v>
      </c>
      <c r="U496" s="54" t="n">
        <v>4</v>
      </c>
      <c r="V496" s="54" t="n">
        <v>46</v>
      </c>
      <c r="W496" s="54" t="n">
        <v>321</v>
      </c>
      <c r="X496" s="54" t="n">
        <v>641</v>
      </c>
      <c r="Y496" s="54" t="n">
        <v>21</v>
      </c>
    </row>
    <row r="497">
      <c r="A497" s="64" t="n">
        <v>46270</v>
      </c>
      <c r="B497" s="53" t="inlineStr">
        <is>
          <t>N6</t>
        </is>
      </c>
      <c r="C497" s="54" t="n">
        <v>77</v>
      </c>
      <c r="D497" s="54" t="n">
        <v>111</v>
      </c>
      <c r="E497" s="54" t="n">
        <v>149</v>
      </c>
      <c r="F497" s="54" t="n">
        <v>329</v>
      </c>
      <c r="G497" s="54" t="n">
        <v>196</v>
      </c>
      <c r="H497" s="54" t="n">
        <v>194</v>
      </c>
      <c r="I497" s="54" t="n">
        <v>114</v>
      </c>
      <c r="J497" s="54" t="n">
        <v>351</v>
      </c>
      <c r="K497" s="54" t="n">
        <v>354</v>
      </c>
      <c r="L497" s="54" t="n">
        <v>220</v>
      </c>
      <c r="M497" s="54">
        <f>N497-SUM(C497:L497)</f>
        <v/>
      </c>
      <c r="N497" s="55" t="n">
        <v>2302</v>
      </c>
      <c r="O497" s="54" t="n">
        <v>38</v>
      </c>
      <c r="P497" s="54" t="n">
        <v>0</v>
      </c>
      <c r="Q497" s="54" t="n">
        <v>207</v>
      </c>
      <c r="R497" s="54" t="n">
        <v>564</v>
      </c>
      <c r="S497" s="54" t="n">
        <v>94</v>
      </c>
      <c r="T497" s="54" t="n">
        <v>233</v>
      </c>
      <c r="U497" s="54" t="n">
        <v>6</v>
      </c>
      <c r="V497" s="54" t="n">
        <v>54</v>
      </c>
      <c r="W497" s="54" t="n">
        <v>369</v>
      </c>
      <c r="X497" s="54" t="n">
        <v>737</v>
      </c>
      <c r="Y497" s="54" t="n">
        <v>0</v>
      </c>
    </row>
    <row r="498">
      <c r="A498" s="64" t="n">
        <v>46271</v>
      </c>
      <c r="B498" s="53" t="inlineStr">
        <is>
          <t>N6</t>
        </is>
      </c>
      <c r="C498" s="54" t="n">
        <v>77</v>
      </c>
      <c r="D498" s="54" t="n">
        <v>111</v>
      </c>
      <c r="E498" s="54" t="n">
        <v>149</v>
      </c>
      <c r="F498" s="54" t="n">
        <v>329</v>
      </c>
      <c r="G498" s="54" t="n">
        <v>196</v>
      </c>
      <c r="H498" s="54" t="n">
        <v>194</v>
      </c>
      <c r="I498" s="54" t="n">
        <v>114</v>
      </c>
      <c r="J498" s="54" t="n">
        <v>351</v>
      </c>
      <c r="K498" s="54" t="n">
        <v>354</v>
      </c>
      <c r="L498" s="54" t="n">
        <v>220</v>
      </c>
      <c r="M498" s="54">
        <f>N498-SUM(C498:L498)</f>
        <v/>
      </c>
      <c r="N498" s="55" t="n">
        <v>2302</v>
      </c>
      <c r="O498" s="54" t="n">
        <v>38</v>
      </c>
      <c r="P498" s="54" t="n">
        <v>0</v>
      </c>
      <c r="Q498" s="54" t="n">
        <v>207</v>
      </c>
      <c r="R498" s="54" t="n">
        <v>564</v>
      </c>
      <c r="S498" s="54" t="n">
        <v>94</v>
      </c>
      <c r="T498" s="54" t="n">
        <v>233</v>
      </c>
      <c r="U498" s="54" t="n">
        <v>6</v>
      </c>
      <c r="V498" s="54" t="n">
        <v>54</v>
      </c>
      <c r="W498" s="54" t="n">
        <v>369</v>
      </c>
      <c r="X498" s="54" t="n">
        <v>737</v>
      </c>
      <c r="Y498" s="54" t="n">
        <v>0</v>
      </c>
    </row>
    <row r="499">
      <c r="A499" s="64" t="n">
        <v>46272</v>
      </c>
      <c r="B499" s="53" t="inlineStr">
        <is>
          <t>N6</t>
        </is>
      </c>
      <c r="C499" s="54" t="n">
        <v>67</v>
      </c>
      <c r="D499" s="54" t="n">
        <v>98</v>
      </c>
      <c r="E499" s="54" t="n">
        <v>131</v>
      </c>
      <c r="F499" s="54" t="n">
        <v>289</v>
      </c>
      <c r="G499" s="54" t="n">
        <v>173</v>
      </c>
      <c r="H499" s="54" t="n">
        <v>170</v>
      </c>
      <c r="I499" s="54" t="n">
        <v>100</v>
      </c>
      <c r="J499" s="54" t="n">
        <v>309</v>
      </c>
      <c r="K499" s="54" t="n">
        <v>311</v>
      </c>
      <c r="L499" s="54" t="n">
        <v>193</v>
      </c>
      <c r="M499" s="54">
        <f>N499-SUM(C499:L499)</f>
        <v/>
      </c>
      <c r="N499" s="55" t="n">
        <v>2023</v>
      </c>
      <c r="O499" s="54" t="n">
        <v>33</v>
      </c>
      <c r="P499" s="54" t="n">
        <v>0</v>
      </c>
      <c r="Q499" s="54" t="n">
        <v>180</v>
      </c>
      <c r="R499" s="54" t="n">
        <v>490</v>
      </c>
      <c r="S499" s="54" t="n">
        <v>82</v>
      </c>
      <c r="T499" s="54" t="n">
        <v>203</v>
      </c>
      <c r="U499" s="54" t="n">
        <v>5</v>
      </c>
      <c r="V499" s="54" t="n">
        <v>47</v>
      </c>
      <c r="W499" s="54" t="n">
        <v>321</v>
      </c>
      <c r="X499" s="54" t="n">
        <v>641</v>
      </c>
      <c r="Y499" s="54" t="n">
        <v>21</v>
      </c>
    </row>
    <row r="500">
      <c r="A500" s="64" t="n">
        <v>46273</v>
      </c>
      <c r="B500" s="53" t="inlineStr">
        <is>
          <t>N6</t>
        </is>
      </c>
      <c r="C500" s="54" t="n">
        <v>67</v>
      </c>
      <c r="D500" s="54" t="n">
        <v>98</v>
      </c>
      <c r="E500" s="54" t="n">
        <v>131</v>
      </c>
      <c r="F500" s="54" t="n">
        <v>290</v>
      </c>
      <c r="G500" s="54" t="n">
        <v>173</v>
      </c>
      <c r="H500" s="54" t="n">
        <v>170</v>
      </c>
      <c r="I500" s="54" t="n">
        <v>100</v>
      </c>
      <c r="J500" s="54" t="n">
        <v>309</v>
      </c>
      <c r="K500" s="54" t="n">
        <v>312</v>
      </c>
      <c r="L500" s="54" t="n">
        <v>193</v>
      </c>
      <c r="M500" s="54">
        <f>N500-SUM(C500:L500)</f>
        <v/>
      </c>
      <c r="N500" s="55" t="n">
        <v>2026</v>
      </c>
      <c r="O500" s="54" t="n">
        <v>33</v>
      </c>
      <c r="P500" s="54" t="n">
        <v>0</v>
      </c>
      <c r="Q500" s="54" t="n">
        <v>181</v>
      </c>
      <c r="R500" s="54" t="n">
        <v>490</v>
      </c>
      <c r="S500" s="54" t="n">
        <v>82</v>
      </c>
      <c r="T500" s="54" t="n">
        <v>203</v>
      </c>
      <c r="U500" s="54" t="n">
        <v>5</v>
      </c>
      <c r="V500" s="54" t="n">
        <v>47</v>
      </c>
      <c r="W500" s="54" t="n">
        <v>321</v>
      </c>
      <c r="X500" s="54" t="n">
        <v>642</v>
      </c>
      <c r="Y500" s="54" t="n">
        <v>22</v>
      </c>
    </row>
    <row r="501">
      <c r="A501" s="64" t="n">
        <v>46274</v>
      </c>
      <c r="B501" s="53" t="inlineStr">
        <is>
          <t>N6</t>
        </is>
      </c>
      <c r="C501" s="54" t="n">
        <v>67</v>
      </c>
      <c r="D501" s="54" t="n">
        <v>98</v>
      </c>
      <c r="E501" s="54" t="n">
        <v>131</v>
      </c>
      <c r="F501" s="54" t="n">
        <v>290</v>
      </c>
      <c r="G501" s="54" t="n">
        <v>173</v>
      </c>
      <c r="H501" s="54" t="n">
        <v>170</v>
      </c>
      <c r="I501" s="54" t="n">
        <v>100</v>
      </c>
      <c r="J501" s="54" t="n">
        <v>309</v>
      </c>
      <c r="K501" s="54" t="n">
        <v>312</v>
      </c>
      <c r="L501" s="54" t="n">
        <v>193</v>
      </c>
      <c r="M501" s="54">
        <f>N501-SUM(C501:L501)</f>
        <v/>
      </c>
      <c r="N501" s="55" t="n">
        <v>2026</v>
      </c>
      <c r="O501" s="54" t="n">
        <v>33</v>
      </c>
      <c r="P501" s="54" t="n">
        <v>0</v>
      </c>
      <c r="Q501" s="54" t="n">
        <v>181</v>
      </c>
      <c r="R501" s="54" t="n">
        <v>490</v>
      </c>
      <c r="S501" s="54" t="n">
        <v>82</v>
      </c>
      <c r="T501" s="54" t="n">
        <v>203</v>
      </c>
      <c r="U501" s="54" t="n">
        <v>5</v>
      </c>
      <c r="V501" s="54" t="n">
        <v>47</v>
      </c>
      <c r="W501" s="54" t="n">
        <v>321</v>
      </c>
      <c r="X501" s="54" t="n">
        <v>642</v>
      </c>
      <c r="Y501" s="54" t="n">
        <v>22</v>
      </c>
    </row>
    <row r="502">
      <c r="A502" s="64" t="n">
        <v>46275</v>
      </c>
      <c r="B502" s="53" t="inlineStr">
        <is>
          <t>N6</t>
        </is>
      </c>
      <c r="C502" s="54" t="n">
        <v>67</v>
      </c>
      <c r="D502" s="54" t="n">
        <v>98</v>
      </c>
      <c r="E502" s="54" t="n">
        <v>131</v>
      </c>
      <c r="F502" s="54" t="n">
        <v>290</v>
      </c>
      <c r="G502" s="54" t="n">
        <v>173</v>
      </c>
      <c r="H502" s="54" t="n">
        <v>170</v>
      </c>
      <c r="I502" s="54" t="n">
        <v>100</v>
      </c>
      <c r="J502" s="54" t="n">
        <v>309</v>
      </c>
      <c r="K502" s="54" t="n">
        <v>312</v>
      </c>
      <c r="L502" s="54" t="n">
        <v>193</v>
      </c>
      <c r="M502" s="54">
        <f>N502-SUM(C502:L502)</f>
        <v/>
      </c>
      <c r="N502" s="55" t="n">
        <v>2026</v>
      </c>
      <c r="O502" s="54" t="n">
        <v>33</v>
      </c>
      <c r="P502" s="54" t="n">
        <v>0</v>
      </c>
      <c r="Q502" s="54" t="n">
        <v>181</v>
      </c>
      <c r="R502" s="54" t="n">
        <v>490</v>
      </c>
      <c r="S502" s="54" t="n">
        <v>82</v>
      </c>
      <c r="T502" s="54" t="n">
        <v>203</v>
      </c>
      <c r="U502" s="54" t="n">
        <v>5</v>
      </c>
      <c r="V502" s="54" t="n">
        <v>47</v>
      </c>
      <c r="W502" s="54" t="n">
        <v>321</v>
      </c>
      <c r="X502" s="54" t="n">
        <v>642</v>
      </c>
      <c r="Y502" s="54" t="n">
        <v>22</v>
      </c>
    </row>
    <row r="503">
      <c r="A503" s="64" t="n">
        <v>46276</v>
      </c>
      <c r="B503" s="53" t="inlineStr">
        <is>
          <t>N6</t>
        </is>
      </c>
      <c r="C503" s="54" t="n">
        <v>67</v>
      </c>
      <c r="D503" s="54" t="n">
        <v>98</v>
      </c>
      <c r="E503" s="54" t="n">
        <v>131</v>
      </c>
      <c r="F503" s="54" t="n">
        <v>290</v>
      </c>
      <c r="G503" s="54" t="n">
        <v>173</v>
      </c>
      <c r="H503" s="54" t="n">
        <v>170</v>
      </c>
      <c r="I503" s="54" t="n">
        <v>100</v>
      </c>
      <c r="J503" s="54" t="n">
        <v>309</v>
      </c>
      <c r="K503" s="54" t="n">
        <v>312</v>
      </c>
      <c r="L503" s="54" t="n">
        <v>193</v>
      </c>
      <c r="M503" s="54">
        <f>N503-SUM(C503:L503)</f>
        <v/>
      </c>
      <c r="N503" s="55" t="n">
        <v>2027</v>
      </c>
      <c r="O503" s="54" t="n">
        <v>33</v>
      </c>
      <c r="P503" s="54" t="n">
        <v>0</v>
      </c>
      <c r="Q503" s="54" t="n">
        <v>181</v>
      </c>
      <c r="R503" s="54" t="n">
        <v>490</v>
      </c>
      <c r="S503" s="54" t="n">
        <v>82</v>
      </c>
      <c r="T503" s="54" t="n">
        <v>204</v>
      </c>
      <c r="U503" s="54" t="n">
        <v>5</v>
      </c>
      <c r="V503" s="54" t="n">
        <v>47</v>
      </c>
      <c r="W503" s="54" t="n">
        <v>321</v>
      </c>
      <c r="X503" s="54" t="n">
        <v>642</v>
      </c>
      <c r="Y503" s="54" t="n">
        <v>22</v>
      </c>
    </row>
    <row r="504">
      <c r="A504" s="64" t="n">
        <v>46277</v>
      </c>
      <c r="B504" s="53" t="inlineStr">
        <is>
          <t>N6</t>
        </is>
      </c>
      <c r="C504" s="54" t="n">
        <v>77</v>
      </c>
      <c r="D504" s="54" t="n">
        <v>111</v>
      </c>
      <c r="E504" s="54" t="n">
        <v>149</v>
      </c>
      <c r="F504" s="54" t="n">
        <v>330</v>
      </c>
      <c r="G504" s="54" t="n">
        <v>197</v>
      </c>
      <c r="H504" s="54" t="n">
        <v>194</v>
      </c>
      <c r="I504" s="54" t="n">
        <v>114</v>
      </c>
      <c r="J504" s="54" t="n">
        <v>352</v>
      </c>
      <c r="K504" s="54" t="n">
        <v>355</v>
      </c>
      <c r="L504" s="54" t="n">
        <v>220</v>
      </c>
      <c r="M504" s="54">
        <f>N504-SUM(C504:L504)</f>
        <v/>
      </c>
      <c r="N504" s="55" t="n">
        <v>2307</v>
      </c>
      <c r="O504" s="54" t="n">
        <v>39</v>
      </c>
      <c r="P504" s="54" t="n">
        <v>0</v>
      </c>
      <c r="Q504" s="54" t="n">
        <v>208</v>
      </c>
      <c r="R504" s="54" t="n">
        <v>564</v>
      </c>
      <c r="S504" s="54" t="n">
        <v>95</v>
      </c>
      <c r="T504" s="54" t="n">
        <v>234</v>
      </c>
      <c r="U504" s="54" t="n">
        <v>6</v>
      </c>
      <c r="V504" s="54" t="n">
        <v>54</v>
      </c>
      <c r="W504" s="54" t="n">
        <v>369</v>
      </c>
      <c r="X504" s="54" t="n">
        <v>738</v>
      </c>
      <c r="Y504" s="54" t="n">
        <v>0</v>
      </c>
    </row>
    <row r="505">
      <c r="A505" s="64" t="n">
        <v>46278</v>
      </c>
      <c r="B505" s="53" t="inlineStr">
        <is>
          <t>N6</t>
        </is>
      </c>
      <c r="C505" s="54" t="n">
        <v>77</v>
      </c>
      <c r="D505" s="54" t="n">
        <v>111</v>
      </c>
      <c r="E505" s="54" t="n">
        <v>149</v>
      </c>
      <c r="F505" s="54" t="n">
        <v>330</v>
      </c>
      <c r="G505" s="54" t="n">
        <v>197</v>
      </c>
      <c r="H505" s="54" t="n">
        <v>194</v>
      </c>
      <c r="I505" s="54" t="n">
        <v>114</v>
      </c>
      <c r="J505" s="54" t="n">
        <v>352</v>
      </c>
      <c r="K505" s="54" t="n">
        <v>355</v>
      </c>
      <c r="L505" s="54" t="n">
        <v>220</v>
      </c>
      <c r="M505" s="54">
        <f>N505-SUM(C505:L505)</f>
        <v/>
      </c>
      <c r="N505" s="55" t="n">
        <v>2307</v>
      </c>
      <c r="O505" s="54" t="n">
        <v>39</v>
      </c>
      <c r="P505" s="54" t="n">
        <v>0</v>
      </c>
      <c r="Q505" s="54" t="n">
        <v>208</v>
      </c>
      <c r="R505" s="54" t="n">
        <v>564</v>
      </c>
      <c r="S505" s="54" t="n">
        <v>95</v>
      </c>
      <c r="T505" s="54" t="n">
        <v>234</v>
      </c>
      <c r="U505" s="54" t="n">
        <v>6</v>
      </c>
      <c r="V505" s="54" t="n">
        <v>54</v>
      </c>
      <c r="W505" s="54" t="n">
        <v>369</v>
      </c>
      <c r="X505" s="54" t="n">
        <v>738</v>
      </c>
      <c r="Y505" s="54" t="n">
        <v>0</v>
      </c>
    </row>
    <row r="506">
      <c r="A506" s="64" t="n">
        <v>46279</v>
      </c>
      <c r="B506" s="53" t="inlineStr">
        <is>
          <t>N6</t>
        </is>
      </c>
      <c r="C506" s="54" t="n">
        <v>67</v>
      </c>
      <c r="D506" s="54" t="n">
        <v>98</v>
      </c>
      <c r="E506" s="54" t="n">
        <v>131</v>
      </c>
      <c r="F506" s="54" t="n">
        <v>290</v>
      </c>
      <c r="G506" s="54" t="n">
        <v>173</v>
      </c>
      <c r="H506" s="54" t="n">
        <v>171</v>
      </c>
      <c r="I506" s="54" t="n">
        <v>101</v>
      </c>
      <c r="J506" s="54" t="n">
        <v>309</v>
      </c>
      <c r="K506" s="54" t="n">
        <v>312</v>
      </c>
      <c r="L506" s="54" t="n">
        <v>194</v>
      </c>
      <c r="M506" s="54">
        <f>N506-SUM(C506:L506)</f>
        <v/>
      </c>
      <c r="N506" s="55" t="n">
        <v>2029</v>
      </c>
      <c r="O506" s="54" t="n">
        <v>34</v>
      </c>
      <c r="P506" s="54" t="n">
        <v>0</v>
      </c>
      <c r="Q506" s="54" t="n">
        <v>181</v>
      </c>
      <c r="R506" s="54" t="n">
        <v>490</v>
      </c>
      <c r="S506" s="54" t="n">
        <v>83</v>
      </c>
      <c r="T506" s="54" t="n">
        <v>204</v>
      </c>
      <c r="U506" s="54" t="n">
        <v>5</v>
      </c>
      <c r="V506" s="54" t="n">
        <v>47</v>
      </c>
      <c r="W506" s="54" t="n">
        <v>321</v>
      </c>
      <c r="X506" s="54" t="n">
        <v>642</v>
      </c>
      <c r="Y506" s="54" t="n">
        <v>22</v>
      </c>
    </row>
    <row r="507">
      <c r="A507" s="64" t="n">
        <v>46280</v>
      </c>
      <c r="B507" s="53" t="inlineStr">
        <is>
          <t>N6</t>
        </is>
      </c>
      <c r="C507" s="54" t="n">
        <v>67</v>
      </c>
      <c r="D507" s="54" t="n">
        <v>98</v>
      </c>
      <c r="E507" s="54" t="n">
        <v>131</v>
      </c>
      <c r="F507" s="54" t="n">
        <v>290</v>
      </c>
      <c r="G507" s="54" t="n">
        <v>173</v>
      </c>
      <c r="H507" s="54" t="n">
        <v>171</v>
      </c>
      <c r="I507" s="54" t="n">
        <v>101</v>
      </c>
      <c r="J507" s="54" t="n">
        <v>309</v>
      </c>
      <c r="K507" s="54" t="n">
        <v>312</v>
      </c>
      <c r="L507" s="54" t="n">
        <v>194</v>
      </c>
      <c r="M507" s="54">
        <f>N507-SUM(C507:L507)</f>
        <v/>
      </c>
      <c r="N507" s="55" t="n">
        <v>2029</v>
      </c>
      <c r="O507" s="54" t="n">
        <v>34</v>
      </c>
      <c r="P507" s="54" t="n">
        <v>0</v>
      </c>
      <c r="Q507" s="54" t="n">
        <v>181</v>
      </c>
      <c r="R507" s="54" t="n">
        <v>490</v>
      </c>
      <c r="S507" s="54" t="n">
        <v>83</v>
      </c>
      <c r="T507" s="54" t="n">
        <v>204</v>
      </c>
      <c r="U507" s="54" t="n">
        <v>5</v>
      </c>
      <c r="V507" s="54" t="n">
        <v>47</v>
      </c>
      <c r="W507" s="54" t="n">
        <v>321</v>
      </c>
      <c r="X507" s="54" t="n">
        <v>642</v>
      </c>
      <c r="Y507" s="54" t="n">
        <v>22</v>
      </c>
    </row>
    <row r="508">
      <c r="A508" s="64" t="n">
        <v>46281</v>
      </c>
      <c r="B508" s="53" t="inlineStr">
        <is>
          <t>N6</t>
        </is>
      </c>
      <c r="C508" s="54" t="n">
        <v>67</v>
      </c>
      <c r="D508" s="54" t="n">
        <v>98</v>
      </c>
      <c r="E508" s="54" t="n">
        <v>131</v>
      </c>
      <c r="F508" s="54" t="n">
        <v>290</v>
      </c>
      <c r="G508" s="54" t="n">
        <v>173</v>
      </c>
      <c r="H508" s="54" t="n">
        <v>171</v>
      </c>
      <c r="I508" s="54" t="n">
        <v>101</v>
      </c>
      <c r="J508" s="54" t="n">
        <v>309</v>
      </c>
      <c r="K508" s="54" t="n">
        <v>312</v>
      </c>
      <c r="L508" s="54" t="n">
        <v>194</v>
      </c>
      <c r="M508" s="54">
        <f>N508-SUM(C508:L508)</f>
        <v/>
      </c>
      <c r="N508" s="55" t="n">
        <v>2029</v>
      </c>
      <c r="O508" s="54" t="n">
        <v>34</v>
      </c>
      <c r="P508" s="54" t="n">
        <v>0</v>
      </c>
      <c r="Q508" s="54" t="n">
        <v>181</v>
      </c>
      <c r="R508" s="54" t="n">
        <v>490</v>
      </c>
      <c r="S508" s="54" t="n">
        <v>83</v>
      </c>
      <c r="T508" s="54" t="n">
        <v>204</v>
      </c>
      <c r="U508" s="54" t="n">
        <v>5</v>
      </c>
      <c r="V508" s="54" t="n">
        <v>47</v>
      </c>
      <c r="W508" s="54" t="n">
        <v>321</v>
      </c>
      <c r="X508" s="54" t="n">
        <v>642</v>
      </c>
      <c r="Y508" s="54" t="n">
        <v>22</v>
      </c>
    </row>
    <row r="509">
      <c r="A509" s="64" t="n">
        <v>46282</v>
      </c>
      <c r="B509" s="53" t="inlineStr">
        <is>
          <t>N6</t>
        </is>
      </c>
      <c r="C509" s="54" t="n">
        <v>67</v>
      </c>
      <c r="D509" s="54" t="n">
        <v>98</v>
      </c>
      <c r="E509" s="54" t="n">
        <v>131</v>
      </c>
      <c r="F509" s="54" t="n">
        <v>290</v>
      </c>
      <c r="G509" s="54" t="n">
        <v>173</v>
      </c>
      <c r="H509" s="54" t="n">
        <v>171</v>
      </c>
      <c r="I509" s="54" t="n">
        <v>101</v>
      </c>
      <c r="J509" s="54" t="n">
        <v>309</v>
      </c>
      <c r="K509" s="54" t="n">
        <v>312</v>
      </c>
      <c r="L509" s="54" t="n">
        <v>194</v>
      </c>
      <c r="M509" s="54">
        <f>N509-SUM(C509:L509)</f>
        <v/>
      </c>
      <c r="N509" s="55" t="n">
        <v>2029</v>
      </c>
      <c r="O509" s="54" t="n">
        <v>34</v>
      </c>
      <c r="P509" s="54" t="n">
        <v>0</v>
      </c>
      <c r="Q509" s="54" t="n">
        <v>181</v>
      </c>
      <c r="R509" s="54" t="n">
        <v>490</v>
      </c>
      <c r="S509" s="54" t="n">
        <v>83</v>
      </c>
      <c r="T509" s="54" t="n">
        <v>204</v>
      </c>
      <c r="U509" s="54" t="n">
        <v>5</v>
      </c>
      <c r="V509" s="54" t="n">
        <v>47</v>
      </c>
      <c r="W509" s="54" t="n">
        <v>321</v>
      </c>
      <c r="X509" s="54" t="n">
        <v>642</v>
      </c>
      <c r="Y509" s="54" t="n">
        <v>22</v>
      </c>
    </row>
    <row r="510">
      <c r="A510" s="64" t="n">
        <v>46283</v>
      </c>
      <c r="B510" s="53" t="inlineStr">
        <is>
          <t>N6</t>
        </is>
      </c>
      <c r="C510" s="54" t="n">
        <v>67</v>
      </c>
      <c r="D510" s="54" t="n">
        <v>98</v>
      </c>
      <c r="E510" s="54" t="n">
        <v>131</v>
      </c>
      <c r="F510" s="54" t="n">
        <v>290</v>
      </c>
      <c r="G510" s="54" t="n">
        <v>173</v>
      </c>
      <c r="H510" s="54" t="n">
        <v>171</v>
      </c>
      <c r="I510" s="54" t="n">
        <v>101</v>
      </c>
      <c r="J510" s="54" t="n">
        <v>309</v>
      </c>
      <c r="K510" s="54" t="n">
        <v>312</v>
      </c>
      <c r="L510" s="54" t="n">
        <v>194</v>
      </c>
      <c r="M510" s="54">
        <f>N510-SUM(C510:L510)</f>
        <v/>
      </c>
      <c r="N510" s="55" t="n">
        <v>2029</v>
      </c>
      <c r="O510" s="54" t="n">
        <v>34</v>
      </c>
      <c r="P510" s="54" t="n">
        <v>0</v>
      </c>
      <c r="Q510" s="54" t="n">
        <v>181</v>
      </c>
      <c r="R510" s="54" t="n">
        <v>490</v>
      </c>
      <c r="S510" s="54" t="n">
        <v>83</v>
      </c>
      <c r="T510" s="54" t="n">
        <v>204</v>
      </c>
      <c r="U510" s="54" t="n">
        <v>5</v>
      </c>
      <c r="V510" s="54" t="n">
        <v>47</v>
      </c>
      <c r="W510" s="54" t="n">
        <v>321</v>
      </c>
      <c r="X510" s="54" t="n">
        <v>642</v>
      </c>
      <c r="Y510" s="54" t="n">
        <v>22</v>
      </c>
    </row>
    <row r="511">
      <c r="A511" s="64" t="n">
        <v>46284</v>
      </c>
      <c r="B511" s="53" t="inlineStr">
        <is>
          <t>N6</t>
        </is>
      </c>
      <c r="C511" s="54" t="n">
        <v>77</v>
      </c>
      <c r="D511" s="54" t="n">
        <v>111</v>
      </c>
      <c r="E511" s="54" t="n">
        <v>149</v>
      </c>
      <c r="F511" s="54" t="n">
        <v>330</v>
      </c>
      <c r="G511" s="54" t="n">
        <v>197</v>
      </c>
      <c r="H511" s="54" t="n">
        <v>194</v>
      </c>
      <c r="I511" s="54" t="n">
        <v>114</v>
      </c>
      <c r="J511" s="54" t="n">
        <v>352</v>
      </c>
      <c r="K511" s="54" t="n">
        <v>355</v>
      </c>
      <c r="L511" s="54" t="n">
        <v>220</v>
      </c>
      <c r="M511" s="54">
        <f>N511-SUM(C511:L511)</f>
        <v/>
      </c>
      <c r="N511" s="55" t="n">
        <v>2307</v>
      </c>
      <c r="O511" s="54" t="n">
        <v>39</v>
      </c>
      <c r="P511" s="54" t="n">
        <v>0</v>
      </c>
      <c r="Q511" s="54" t="n">
        <v>208</v>
      </c>
      <c r="R511" s="54" t="n">
        <v>564</v>
      </c>
      <c r="S511" s="54" t="n">
        <v>95</v>
      </c>
      <c r="T511" s="54" t="n">
        <v>234</v>
      </c>
      <c r="U511" s="54" t="n">
        <v>6</v>
      </c>
      <c r="V511" s="54" t="n">
        <v>54</v>
      </c>
      <c r="W511" s="54" t="n">
        <v>369</v>
      </c>
      <c r="X511" s="54" t="n">
        <v>738</v>
      </c>
      <c r="Y511" s="54" t="n">
        <v>0</v>
      </c>
    </row>
    <row r="512">
      <c r="A512" s="64" t="n">
        <v>46285</v>
      </c>
      <c r="B512" s="53" t="inlineStr">
        <is>
          <t>N6</t>
        </is>
      </c>
      <c r="C512" s="54" t="n">
        <v>67</v>
      </c>
      <c r="D512" s="54" t="n">
        <v>98</v>
      </c>
      <c r="E512" s="54" t="n">
        <v>131</v>
      </c>
      <c r="F512" s="54" t="n">
        <v>290</v>
      </c>
      <c r="G512" s="54" t="n">
        <v>173</v>
      </c>
      <c r="H512" s="54" t="n">
        <v>171</v>
      </c>
      <c r="I512" s="54" t="n">
        <v>101</v>
      </c>
      <c r="J512" s="54" t="n">
        <v>309</v>
      </c>
      <c r="K512" s="54" t="n">
        <v>312</v>
      </c>
      <c r="L512" s="54" t="n">
        <v>194</v>
      </c>
      <c r="M512" s="54">
        <f>N512-SUM(C512:L512)</f>
        <v/>
      </c>
      <c r="N512" s="55" t="n">
        <v>2029</v>
      </c>
      <c r="O512" s="54" t="n">
        <v>34</v>
      </c>
      <c r="P512" s="54" t="n">
        <v>0</v>
      </c>
      <c r="Q512" s="54" t="n">
        <v>181</v>
      </c>
      <c r="R512" s="54" t="n">
        <v>490</v>
      </c>
      <c r="S512" s="54" t="n">
        <v>83</v>
      </c>
      <c r="T512" s="54" t="n">
        <v>204</v>
      </c>
      <c r="U512" s="54" t="n">
        <v>5</v>
      </c>
      <c r="V512" s="54" t="n">
        <v>47</v>
      </c>
      <c r="W512" s="54" t="n">
        <v>321</v>
      </c>
      <c r="X512" s="54" t="n">
        <v>642</v>
      </c>
      <c r="Y512" s="54" t="n">
        <v>22</v>
      </c>
    </row>
    <row r="513">
      <c r="A513" s="64" t="n">
        <v>46286</v>
      </c>
      <c r="B513" s="53" t="inlineStr">
        <is>
          <t>N6</t>
        </is>
      </c>
      <c r="C513" s="54" t="n">
        <v>67</v>
      </c>
      <c r="D513" s="54" t="n">
        <v>98</v>
      </c>
      <c r="E513" s="54" t="n">
        <v>131</v>
      </c>
      <c r="F513" s="54" t="n">
        <v>290</v>
      </c>
      <c r="G513" s="54" t="n">
        <v>173</v>
      </c>
      <c r="H513" s="54" t="n">
        <v>171</v>
      </c>
      <c r="I513" s="54" t="n">
        <v>101</v>
      </c>
      <c r="J513" s="54" t="n">
        <v>309</v>
      </c>
      <c r="K513" s="54" t="n">
        <v>312</v>
      </c>
      <c r="L513" s="54" t="n">
        <v>194</v>
      </c>
      <c r="M513" s="54">
        <f>N513-SUM(C513:L513)</f>
        <v/>
      </c>
      <c r="N513" s="55" t="n">
        <v>2029</v>
      </c>
      <c r="O513" s="54" t="n">
        <v>34</v>
      </c>
      <c r="P513" s="54" t="n">
        <v>0</v>
      </c>
      <c r="Q513" s="54" t="n">
        <v>181</v>
      </c>
      <c r="R513" s="54" t="n">
        <v>490</v>
      </c>
      <c r="S513" s="54" t="n">
        <v>83</v>
      </c>
      <c r="T513" s="54" t="n">
        <v>204</v>
      </c>
      <c r="U513" s="54" t="n">
        <v>5</v>
      </c>
      <c r="V513" s="54" t="n">
        <v>47</v>
      </c>
      <c r="W513" s="54" t="n">
        <v>321</v>
      </c>
      <c r="X513" s="54" t="n">
        <v>642</v>
      </c>
      <c r="Y513" s="54" t="n">
        <v>22</v>
      </c>
    </row>
    <row r="514">
      <c r="A514" s="64" t="n">
        <v>46287</v>
      </c>
      <c r="B514" s="53" t="inlineStr">
        <is>
          <t>N6</t>
        </is>
      </c>
      <c r="C514" s="54" t="n">
        <v>67</v>
      </c>
      <c r="D514" s="54" t="n">
        <v>98</v>
      </c>
      <c r="E514" s="54" t="n">
        <v>131</v>
      </c>
      <c r="F514" s="54" t="n">
        <v>290</v>
      </c>
      <c r="G514" s="54" t="n">
        <v>173</v>
      </c>
      <c r="H514" s="54" t="n">
        <v>171</v>
      </c>
      <c r="I514" s="54" t="n">
        <v>101</v>
      </c>
      <c r="J514" s="54" t="n">
        <v>309</v>
      </c>
      <c r="K514" s="54" t="n">
        <v>312</v>
      </c>
      <c r="L514" s="54" t="n">
        <v>194</v>
      </c>
      <c r="M514" s="54">
        <f>N514-SUM(C514:L514)</f>
        <v/>
      </c>
      <c r="N514" s="55" t="n">
        <v>2029</v>
      </c>
      <c r="O514" s="54" t="n">
        <v>34</v>
      </c>
      <c r="P514" s="54" t="n">
        <v>0</v>
      </c>
      <c r="Q514" s="54" t="n">
        <v>181</v>
      </c>
      <c r="R514" s="54" t="n">
        <v>490</v>
      </c>
      <c r="S514" s="54" t="n">
        <v>83</v>
      </c>
      <c r="T514" s="54" t="n">
        <v>204</v>
      </c>
      <c r="U514" s="54" t="n">
        <v>5</v>
      </c>
      <c r="V514" s="54" t="n">
        <v>47</v>
      </c>
      <c r="W514" s="54" t="n">
        <v>321</v>
      </c>
      <c r="X514" s="54" t="n">
        <v>642</v>
      </c>
      <c r="Y514" s="54" t="n">
        <v>22</v>
      </c>
    </row>
    <row r="515">
      <c r="A515" s="64" t="n">
        <v>46288</v>
      </c>
      <c r="B515" s="53" t="inlineStr">
        <is>
          <t>N6</t>
        </is>
      </c>
      <c r="C515" s="54" t="n">
        <v>67</v>
      </c>
      <c r="D515" s="54" t="n">
        <v>98</v>
      </c>
      <c r="E515" s="54" t="n">
        <v>131</v>
      </c>
      <c r="F515" s="54" t="n">
        <v>290</v>
      </c>
      <c r="G515" s="54" t="n">
        <v>173</v>
      </c>
      <c r="H515" s="54" t="n">
        <v>171</v>
      </c>
      <c r="I515" s="54" t="n">
        <v>101</v>
      </c>
      <c r="J515" s="54" t="n">
        <v>309</v>
      </c>
      <c r="K515" s="54" t="n">
        <v>312</v>
      </c>
      <c r="L515" s="54" t="n">
        <v>194</v>
      </c>
      <c r="M515" s="54">
        <f>N515-SUM(C515:L515)</f>
        <v/>
      </c>
      <c r="N515" s="55" t="n">
        <v>2029</v>
      </c>
      <c r="O515" s="54" t="n">
        <v>34</v>
      </c>
      <c r="P515" s="54" t="n">
        <v>0</v>
      </c>
      <c r="Q515" s="54" t="n">
        <v>181</v>
      </c>
      <c r="R515" s="54" t="n">
        <v>490</v>
      </c>
      <c r="S515" s="54" t="n">
        <v>83</v>
      </c>
      <c r="T515" s="54" t="n">
        <v>204</v>
      </c>
      <c r="U515" s="54" t="n">
        <v>5</v>
      </c>
      <c r="V515" s="54" t="n">
        <v>47</v>
      </c>
      <c r="W515" s="54" t="n">
        <v>321</v>
      </c>
      <c r="X515" s="54" t="n">
        <v>642</v>
      </c>
      <c r="Y515" s="54" t="n">
        <v>22</v>
      </c>
    </row>
    <row r="516">
      <c r="A516" s="64" t="n">
        <v>46289</v>
      </c>
      <c r="B516" s="53" t="inlineStr">
        <is>
          <t>N6</t>
        </is>
      </c>
      <c r="C516" s="54" t="n">
        <v>68</v>
      </c>
      <c r="D516" s="54" t="n">
        <v>98</v>
      </c>
      <c r="E516" s="54" t="n">
        <v>131</v>
      </c>
      <c r="F516" s="54" t="n">
        <v>290</v>
      </c>
      <c r="G516" s="54" t="n">
        <v>173</v>
      </c>
      <c r="H516" s="54" t="n">
        <v>171</v>
      </c>
      <c r="I516" s="54" t="n">
        <v>101</v>
      </c>
      <c r="J516" s="54" t="n">
        <v>310</v>
      </c>
      <c r="K516" s="54" t="n">
        <v>312</v>
      </c>
      <c r="L516" s="54" t="n">
        <v>195</v>
      </c>
      <c r="M516" s="54">
        <f>N516-SUM(C516:L516)</f>
        <v/>
      </c>
      <c r="N516" s="55" t="n">
        <v>2030</v>
      </c>
      <c r="O516" s="54" t="n">
        <v>34</v>
      </c>
      <c r="P516" s="54" t="n">
        <v>0</v>
      </c>
      <c r="Q516" s="54" t="n">
        <v>181</v>
      </c>
      <c r="R516" s="54" t="n">
        <v>491</v>
      </c>
      <c r="S516" s="54" t="n">
        <v>83</v>
      </c>
      <c r="T516" s="54" t="n">
        <v>204</v>
      </c>
      <c r="U516" s="54" t="n">
        <v>5</v>
      </c>
      <c r="V516" s="54" t="n">
        <v>47</v>
      </c>
      <c r="W516" s="54" t="n">
        <v>321</v>
      </c>
      <c r="X516" s="54" t="n">
        <v>642</v>
      </c>
      <c r="Y516" s="54" t="n">
        <v>22</v>
      </c>
    </row>
    <row r="517">
      <c r="A517" s="64" t="n">
        <v>46290</v>
      </c>
      <c r="B517" s="53" t="inlineStr">
        <is>
          <t>N6</t>
        </is>
      </c>
      <c r="C517" s="54" t="n">
        <v>77</v>
      </c>
      <c r="D517" s="54" t="n">
        <v>112</v>
      </c>
      <c r="E517" s="54" t="n">
        <v>149</v>
      </c>
      <c r="F517" s="54" t="n">
        <v>330</v>
      </c>
      <c r="G517" s="54" t="n">
        <v>197</v>
      </c>
      <c r="H517" s="54" t="n">
        <v>194</v>
      </c>
      <c r="I517" s="54" t="n">
        <v>114</v>
      </c>
      <c r="J517" s="54" t="n">
        <v>352</v>
      </c>
      <c r="K517" s="54" t="n">
        <v>355</v>
      </c>
      <c r="L517" s="54" t="n">
        <v>220</v>
      </c>
      <c r="M517" s="54">
        <f>N517-SUM(C517:L517)</f>
        <v/>
      </c>
      <c r="N517" s="55" t="n">
        <v>2308</v>
      </c>
      <c r="O517" s="54" t="n">
        <v>39</v>
      </c>
      <c r="P517" s="54" t="n">
        <v>0</v>
      </c>
      <c r="Q517" s="54" t="n">
        <v>208</v>
      </c>
      <c r="R517" s="54" t="n">
        <v>565</v>
      </c>
      <c r="S517" s="54" t="n">
        <v>95</v>
      </c>
      <c r="T517" s="54" t="n">
        <v>234</v>
      </c>
      <c r="U517" s="54" t="n">
        <v>6</v>
      </c>
      <c r="V517" s="54" t="n">
        <v>54</v>
      </c>
      <c r="W517" s="54" t="n">
        <v>369</v>
      </c>
      <c r="X517" s="54" t="n">
        <v>738</v>
      </c>
      <c r="Y517" s="54" t="n">
        <v>0</v>
      </c>
    </row>
    <row r="518">
      <c r="A518" s="64" t="n">
        <v>46291</v>
      </c>
      <c r="B518" s="53" t="inlineStr">
        <is>
          <t>N6</t>
        </is>
      </c>
      <c r="C518" s="54" t="n">
        <v>77</v>
      </c>
      <c r="D518" s="54" t="n">
        <v>112</v>
      </c>
      <c r="E518" s="54" t="n">
        <v>149</v>
      </c>
      <c r="F518" s="54" t="n">
        <v>330</v>
      </c>
      <c r="G518" s="54" t="n">
        <v>197</v>
      </c>
      <c r="H518" s="54" t="n">
        <v>194</v>
      </c>
      <c r="I518" s="54" t="n">
        <v>114</v>
      </c>
      <c r="J518" s="54" t="n">
        <v>352</v>
      </c>
      <c r="K518" s="54" t="n">
        <v>355</v>
      </c>
      <c r="L518" s="54" t="n">
        <v>220</v>
      </c>
      <c r="M518" s="54">
        <f>N518-SUM(C518:L518)</f>
        <v/>
      </c>
      <c r="N518" s="55" t="n">
        <v>2308</v>
      </c>
      <c r="O518" s="54" t="n">
        <v>39</v>
      </c>
      <c r="P518" s="54" t="n">
        <v>0</v>
      </c>
      <c r="Q518" s="54" t="n">
        <v>208</v>
      </c>
      <c r="R518" s="54" t="n">
        <v>565</v>
      </c>
      <c r="S518" s="54" t="n">
        <v>95</v>
      </c>
      <c r="T518" s="54" t="n">
        <v>234</v>
      </c>
      <c r="U518" s="54" t="n">
        <v>6</v>
      </c>
      <c r="V518" s="54" t="n">
        <v>54</v>
      </c>
      <c r="W518" s="54" t="n">
        <v>369</v>
      </c>
      <c r="X518" s="54" t="n">
        <v>738</v>
      </c>
      <c r="Y518" s="54" t="n">
        <v>0</v>
      </c>
    </row>
    <row r="519">
      <c r="A519" s="64" t="n">
        <v>46292</v>
      </c>
      <c r="B519" s="53" t="inlineStr">
        <is>
          <t>N6</t>
        </is>
      </c>
      <c r="C519" s="54" t="n">
        <v>77</v>
      </c>
      <c r="D519" s="54" t="n">
        <v>112</v>
      </c>
      <c r="E519" s="54" t="n">
        <v>149</v>
      </c>
      <c r="F519" s="54" t="n">
        <v>330</v>
      </c>
      <c r="G519" s="54" t="n">
        <v>197</v>
      </c>
      <c r="H519" s="54" t="n">
        <v>194</v>
      </c>
      <c r="I519" s="54" t="n">
        <v>114</v>
      </c>
      <c r="J519" s="54" t="n">
        <v>352</v>
      </c>
      <c r="K519" s="54" t="n">
        <v>355</v>
      </c>
      <c r="L519" s="54" t="n">
        <v>220</v>
      </c>
      <c r="M519" s="54">
        <f>N519-SUM(C519:L519)</f>
        <v/>
      </c>
      <c r="N519" s="55" t="n">
        <v>2309</v>
      </c>
      <c r="O519" s="54" t="n">
        <v>39</v>
      </c>
      <c r="P519" s="54" t="n">
        <v>1</v>
      </c>
      <c r="Q519" s="54" t="n">
        <v>208</v>
      </c>
      <c r="R519" s="54" t="n">
        <v>565</v>
      </c>
      <c r="S519" s="54" t="n">
        <v>95</v>
      </c>
      <c r="T519" s="54" t="n">
        <v>234</v>
      </c>
      <c r="U519" s="54" t="n">
        <v>6</v>
      </c>
      <c r="V519" s="54" t="n">
        <v>54</v>
      </c>
      <c r="W519" s="54" t="n">
        <v>369</v>
      </c>
      <c r="X519" s="54" t="n">
        <v>738</v>
      </c>
      <c r="Y519" s="54" t="n">
        <v>0</v>
      </c>
    </row>
    <row r="520">
      <c r="A520" s="64" t="n">
        <v>46293</v>
      </c>
      <c r="B520" s="53" t="inlineStr">
        <is>
          <t>N6</t>
        </is>
      </c>
      <c r="C520" s="54" t="n">
        <v>68</v>
      </c>
      <c r="D520" s="54" t="n">
        <v>98</v>
      </c>
      <c r="E520" s="54" t="n">
        <v>131</v>
      </c>
      <c r="F520" s="54" t="n">
        <v>291</v>
      </c>
      <c r="G520" s="54" t="n">
        <v>173</v>
      </c>
      <c r="H520" s="54" t="n">
        <v>171</v>
      </c>
      <c r="I520" s="54" t="n">
        <v>101</v>
      </c>
      <c r="J520" s="54" t="n">
        <v>310</v>
      </c>
      <c r="K520" s="54" t="n">
        <v>312</v>
      </c>
      <c r="L520" s="54" t="n">
        <v>195</v>
      </c>
      <c r="M520" s="54">
        <f>N520-SUM(C520:L520)</f>
        <v/>
      </c>
      <c r="N520" s="55" t="n">
        <v>2031</v>
      </c>
      <c r="O520" s="54" t="n">
        <v>34</v>
      </c>
      <c r="P520" s="54" t="n">
        <v>1</v>
      </c>
      <c r="Q520" s="54" t="n">
        <v>181</v>
      </c>
      <c r="R520" s="54" t="n">
        <v>491</v>
      </c>
      <c r="S520" s="54" t="n">
        <v>83</v>
      </c>
      <c r="T520" s="54" t="n">
        <v>204</v>
      </c>
      <c r="U520" s="54" t="n">
        <v>5</v>
      </c>
      <c r="V520" s="54" t="n">
        <v>47</v>
      </c>
      <c r="W520" s="54" t="n">
        <v>321</v>
      </c>
      <c r="X520" s="54" t="n">
        <v>642</v>
      </c>
      <c r="Y520" s="54" t="n">
        <v>22</v>
      </c>
    </row>
    <row r="521">
      <c r="A521" s="64" t="n">
        <v>46294</v>
      </c>
      <c r="B521" s="53" t="inlineStr">
        <is>
          <t>N6</t>
        </is>
      </c>
      <c r="C521" s="54" t="n">
        <v>68</v>
      </c>
      <c r="D521" s="54" t="n">
        <v>98</v>
      </c>
      <c r="E521" s="54" t="n">
        <v>131</v>
      </c>
      <c r="F521" s="54" t="n">
        <v>291</v>
      </c>
      <c r="G521" s="54" t="n">
        <v>173</v>
      </c>
      <c r="H521" s="54" t="n">
        <v>171</v>
      </c>
      <c r="I521" s="54" t="n">
        <v>101</v>
      </c>
      <c r="J521" s="54" t="n">
        <v>310</v>
      </c>
      <c r="K521" s="54" t="n">
        <v>312</v>
      </c>
      <c r="L521" s="54" t="n">
        <v>195</v>
      </c>
      <c r="M521" s="54">
        <f>N521-SUM(C521:L521)</f>
        <v/>
      </c>
      <c r="N521" s="55" t="n">
        <v>2031</v>
      </c>
      <c r="O521" s="54" t="n">
        <v>34</v>
      </c>
      <c r="P521" s="54" t="n">
        <v>1</v>
      </c>
      <c r="Q521" s="54" t="n">
        <v>181</v>
      </c>
      <c r="R521" s="54" t="n">
        <v>491</v>
      </c>
      <c r="S521" s="54" t="n">
        <v>83</v>
      </c>
      <c r="T521" s="54" t="n">
        <v>204</v>
      </c>
      <c r="U521" s="54" t="n">
        <v>5</v>
      </c>
      <c r="V521" s="54" t="n">
        <v>47</v>
      </c>
      <c r="W521" s="54" t="n">
        <v>321</v>
      </c>
      <c r="X521" s="54" t="n">
        <v>642</v>
      </c>
      <c r="Y521" s="54" t="n">
        <v>22</v>
      </c>
    </row>
    <row r="522">
      <c r="A522" s="64" t="n">
        <v>46295</v>
      </c>
      <c r="B522" s="53" t="inlineStr">
        <is>
          <t>N6</t>
        </is>
      </c>
      <c r="C522" s="54" t="n">
        <v>68</v>
      </c>
      <c r="D522" s="54" t="n">
        <v>98</v>
      </c>
      <c r="E522" s="54" t="n">
        <v>131</v>
      </c>
      <c r="F522" s="54" t="n">
        <v>291</v>
      </c>
      <c r="G522" s="54" t="n">
        <v>173</v>
      </c>
      <c r="H522" s="54" t="n">
        <v>171</v>
      </c>
      <c r="I522" s="54" t="n">
        <v>101</v>
      </c>
      <c r="J522" s="54" t="n">
        <v>310</v>
      </c>
      <c r="K522" s="54" t="n">
        <v>312</v>
      </c>
      <c r="L522" s="54" t="n">
        <v>195</v>
      </c>
      <c r="M522" s="54">
        <f>N522-SUM(C522:L522)</f>
        <v/>
      </c>
      <c r="N522" s="55" t="n">
        <v>2031</v>
      </c>
      <c r="O522" s="54" t="n">
        <v>34</v>
      </c>
      <c r="P522" s="54" t="n">
        <v>1</v>
      </c>
      <c r="Q522" s="54" t="n">
        <v>181</v>
      </c>
      <c r="R522" s="54" t="n">
        <v>491</v>
      </c>
      <c r="S522" s="54" t="n">
        <v>83</v>
      </c>
      <c r="T522" s="54" t="n">
        <v>204</v>
      </c>
      <c r="U522" s="54" t="n">
        <v>5</v>
      </c>
      <c r="V522" s="54" t="n">
        <v>47</v>
      </c>
      <c r="W522" s="54" t="n">
        <v>321</v>
      </c>
      <c r="X522" s="54" t="n">
        <v>642</v>
      </c>
      <c r="Y522" s="54" t="n">
        <v>22</v>
      </c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  <c r="Y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  <c r="Y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  <c r="Y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  <c r="Y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  <c r="Y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  <c r="Y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  <c r="Y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  <c r="Y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  <c r="Y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  <c r="Y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  <c r="Y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  <c r="Y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  <c r="Y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  <c r="Y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  <c r="Y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  <c r="Y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  <c r="Y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  <c r="Y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  <c r="Y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  <c r="Y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  <c r="Y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  <c r="Y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  <c r="Y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  <c r="Y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  <c r="Y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  <c r="Y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  <c r="Y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  <c r="Y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  <c r="Y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  <c r="Y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  <c r="Y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  <c r="Y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  <c r="Y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  <c r="Y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  <c r="Y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  <c r="Y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  <c r="Y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  <c r="Y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  <c r="Y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  <c r="Y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  <c r="Y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  <c r="Y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  <c r="Y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  <c r="Y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  <c r="Y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  <c r="Y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  <c r="Y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  <c r="Y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  <c r="Y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  <c r="Y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  <c r="Y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  <c r="Y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  <c r="Y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  <c r="Y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  <c r="Y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  <c r="Y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  <c r="Y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  <c r="Y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  <c r="Y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  <c r="Y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  <c r="Y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  <c r="Y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  <c r="Y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  <c r="Y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  <c r="Y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  <c r="Y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  <c r="Y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  <c r="Y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  <c r="Y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  <c r="Y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  <c r="Y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  <c r="Y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  <c r="Y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  <c r="Y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  <c r="Y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  <c r="Y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  <c r="Y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  <c r="Y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  <c r="Y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  <c r="Y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  <c r="Y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  <c r="Y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  <c r="Y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  <c r="Y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  <c r="Y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  <c r="Y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  <c r="Y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  <c r="Y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  <c r="Y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  <c r="Y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  <c r="Y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  <c r="Y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/>
      <c r="W615" s="54" t="n">
        <v>424</v>
      </c>
      <c r="X615" s="54" t="n">
        <v>644</v>
      </c>
      <c r="Y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/>
      <c r="W616" s="54" t="n">
        <v>424</v>
      </c>
      <c r="X616" s="54" t="n">
        <v>768</v>
      </c>
      <c r="Y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/>
      <c r="W617" s="54" t="n">
        <v>424</v>
      </c>
      <c r="X617" s="54" t="n">
        <v>802</v>
      </c>
      <c r="Y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/>
      <c r="W618" s="54" t="n">
        <v>424</v>
      </c>
      <c r="X618" s="54" t="n">
        <v>787</v>
      </c>
      <c r="Y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/>
      <c r="W619" s="54" t="n">
        <v>424</v>
      </c>
      <c r="X619" s="54" t="n">
        <v>874</v>
      </c>
      <c r="Y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/>
      <c r="W620" s="54" t="n">
        <v>424</v>
      </c>
      <c r="X620" s="54" t="n">
        <v>851</v>
      </c>
      <c r="Y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/>
      <c r="W621" s="54" t="n">
        <v>424</v>
      </c>
      <c r="X621" s="54" t="n">
        <v>924</v>
      </c>
      <c r="Y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/>
      <c r="W622" s="54" t="n">
        <v>424</v>
      </c>
      <c r="X622" s="54" t="n">
        <v>965</v>
      </c>
      <c r="Y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/>
      <c r="W623" s="54" t="n">
        <v>424</v>
      </c>
      <c r="X623" s="54" t="n">
        <v>972</v>
      </c>
      <c r="Y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/>
      <c r="W624" s="54" t="n">
        <v>424</v>
      </c>
      <c r="X624" s="54" t="n">
        <v>956</v>
      </c>
      <c r="Y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/>
      <c r="W625" s="54" t="n">
        <v>424</v>
      </c>
      <c r="X625" s="54" t="n">
        <v>882</v>
      </c>
      <c r="Y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/>
      <c r="W626" s="54" t="n">
        <v>424</v>
      </c>
      <c r="X626" s="54" t="n">
        <v>851</v>
      </c>
      <c r="Y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/>
      <c r="W627" s="54" t="n">
        <v>424</v>
      </c>
      <c r="X627" s="54" t="n">
        <v>966</v>
      </c>
      <c r="Y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/>
      <c r="W628" s="54" t="n">
        <v>424</v>
      </c>
      <c r="X628" s="54" t="n">
        <v>1013</v>
      </c>
      <c r="Y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/>
      <c r="W629" s="54" t="n">
        <v>424</v>
      </c>
      <c r="X629" s="54" t="n">
        <v>1151</v>
      </c>
      <c r="Y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/>
      <c r="W630" s="54" t="n">
        <v>424</v>
      </c>
      <c r="X630" s="54" t="n">
        <v>1193</v>
      </c>
      <c r="Y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/>
      <c r="W631" s="54" t="n">
        <v>424</v>
      </c>
      <c r="X631" s="54" t="n">
        <v>1100</v>
      </c>
      <c r="Y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/>
      <c r="W632" s="54" t="n">
        <v>424</v>
      </c>
      <c r="X632" s="54" t="n">
        <v>1098</v>
      </c>
      <c r="Y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/>
      <c r="W633" s="54" t="n">
        <v>424</v>
      </c>
      <c r="X633" s="54" t="n">
        <v>1156</v>
      </c>
      <c r="Y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/>
      <c r="W634" s="54" t="n">
        <v>424</v>
      </c>
      <c r="X634" s="54" t="n">
        <v>1100</v>
      </c>
      <c r="Y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/>
      <c r="W635" s="54" t="n">
        <v>424</v>
      </c>
      <c r="X635" s="54" t="n">
        <v>1110</v>
      </c>
      <c r="Y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/>
      <c r="W636" s="54" t="n">
        <v>424</v>
      </c>
      <c r="X636" s="54" t="n">
        <v>1196</v>
      </c>
      <c r="Y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/>
      <c r="W637" s="54" t="n">
        <v>424</v>
      </c>
      <c r="X637" s="54" t="n">
        <v>1234</v>
      </c>
      <c r="Y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/>
      <c r="W638" s="54" t="n">
        <v>424</v>
      </c>
      <c r="X638" s="54" t="n">
        <v>1124</v>
      </c>
      <c r="Y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/>
      <c r="W639" s="54" t="n">
        <v>424</v>
      </c>
      <c r="X639" s="54" t="n">
        <v>1124</v>
      </c>
      <c r="Y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/>
      <c r="W640" s="54" t="n">
        <v>424</v>
      </c>
      <c r="X640" s="54" t="n">
        <v>1124</v>
      </c>
      <c r="Y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/>
      <c r="W641" s="54" t="n">
        <v>424</v>
      </c>
      <c r="X641" s="54" t="n">
        <v>1138</v>
      </c>
      <c r="Y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/>
      <c r="W642" s="54" t="n">
        <v>424</v>
      </c>
      <c r="X642" s="54" t="n">
        <v>1216</v>
      </c>
      <c r="Y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/>
      <c r="W643" s="54" t="n">
        <v>424</v>
      </c>
      <c r="X643" s="54" t="n">
        <v>1254</v>
      </c>
      <c r="Y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/>
      <c r="W644" s="54" t="n">
        <v>424</v>
      </c>
      <c r="X644" s="54" t="n">
        <v>1137</v>
      </c>
      <c r="Y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/>
      <c r="W645" s="54" t="n">
        <v>424</v>
      </c>
      <c r="X645" s="54" t="n">
        <v>1068</v>
      </c>
      <c r="Y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/>
      <c r="W646" s="54" t="n">
        <v>333</v>
      </c>
      <c r="X646" s="54" t="n">
        <v>937</v>
      </c>
      <c r="Y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/>
      <c r="W647" s="54" t="n">
        <v>333</v>
      </c>
      <c r="X647" s="54" t="n">
        <v>935</v>
      </c>
      <c r="Y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/>
      <c r="W648" s="54" t="n">
        <v>333</v>
      </c>
      <c r="X648" s="54" t="n">
        <v>935</v>
      </c>
      <c r="Y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/>
      <c r="W649" s="54" t="n">
        <v>384</v>
      </c>
      <c r="X649" s="54" t="n">
        <v>1075</v>
      </c>
      <c r="Y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/>
      <c r="W650" s="54" t="n">
        <v>384</v>
      </c>
      <c r="X650" s="54" t="n">
        <v>1075</v>
      </c>
      <c r="Y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/>
      <c r="W651" s="54" t="n">
        <v>384</v>
      </c>
      <c r="X651" s="54" t="n">
        <v>1075</v>
      </c>
      <c r="Y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/>
      <c r="W652" s="54" t="n">
        <v>333</v>
      </c>
      <c r="X652" s="54" t="n">
        <v>935</v>
      </c>
      <c r="Y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/>
      <c r="W653" s="54" t="n">
        <v>333</v>
      </c>
      <c r="X653" s="54" t="n">
        <v>935</v>
      </c>
      <c r="Y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/>
      <c r="W654" s="54" t="n">
        <v>333</v>
      </c>
      <c r="X654" s="54" t="n">
        <v>935</v>
      </c>
      <c r="Y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/>
      <c r="W655" s="54" t="n">
        <v>333</v>
      </c>
      <c r="X655" s="54" t="n">
        <v>935</v>
      </c>
      <c r="Y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/>
      <c r="W656" s="54" t="n">
        <v>384</v>
      </c>
      <c r="X656" s="54" t="n">
        <v>1075</v>
      </c>
      <c r="Y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/>
      <c r="W657" s="54" t="n">
        <v>384</v>
      </c>
      <c r="X657" s="54" t="n">
        <v>1075</v>
      </c>
      <c r="Y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/>
      <c r="W658" s="54" t="n">
        <v>333</v>
      </c>
      <c r="X658" s="54" t="n">
        <v>935</v>
      </c>
      <c r="Y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/>
      <c r="W659" s="54" t="n">
        <v>333</v>
      </c>
      <c r="X659" s="54" t="n">
        <v>935</v>
      </c>
      <c r="Y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/>
      <c r="W660" s="54" t="n">
        <v>333</v>
      </c>
      <c r="X660" s="54" t="n">
        <v>935</v>
      </c>
      <c r="Y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/>
      <c r="W661" s="54" t="n">
        <v>333</v>
      </c>
      <c r="X661" s="54" t="n">
        <v>935</v>
      </c>
      <c r="Y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/>
      <c r="W662" s="54" t="n">
        <v>333</v>
      </c>
      <c r="X662" s="54" t="n">
        <v>935</v>
      </c>
      <c r="Y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/>
      <c r="W663" s="54" t="n">
        <v>384</v>
      </c>
      <c r="X663" s="54" t="n">
        <v>1075</v>
      </c>
      <c r="Y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/>
      <c r="W664" s="54" t="n">
        <v>384</v>
      </c>
      <c r="X664" s="54" t="n">
        <v>1075</v>
      </c>
      <c r="Y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/>
      <c r="W665" s="54" t="n">
        <v>333</v>
      </c>
      <c r="X665" s="54" t="n">
        <v>935</v>
      </c>
      <c r="Y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/>
      <c r="W666" s="54" t="n">
        <v>333</v>
      </c>
      <c r="X666" s="54" t="n">
        <v>935</v>
      </c>
      <c r="Y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/>
      <c r="W667" s="54" t="n">
        <v>333</v>
      </c>
      <c r="X667" s="54" t="n">
        <v>935</v>
      </c>
      <c r="Y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/>
      <c r="W668" s="54" t="n">
        <v>333</v>
      </c>
      <c r="X668" s="54" t="n">
        <v>935</v>
      </c>
      <c r="Y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/>
      <c r="W669" s="54" t="n">
        <v>333</v>
      </c>
      <c r="X669" s="54" t="n">
        <v>935</v>
      </c>
      <c r="Y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/>
      <c r="W670" s="54" t="n">
        <v>384</v>
      </c>
      <c r="X670" s="54" t="n">
        <v>1075</v>
      </c>
      <c r="Y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/>
      <c r="W671" s="54" t="n">
        <v>384</v>
      </c>
      <c r="X671" s="54" t="n">
        <v>1075</v>
      </c>
      <c r="Y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/>
      <c r="W672" s="54" t="n">
        <v>333</v>
      </c>
      <c r="X672" s="54" t="n">
        <v>935</v>
      </c>
      <c r="Y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/>
      <c r="W673" s="54" t="n">
        <v>333</v>
      </c>
      <c r="X673" s="54" t="n">
        <v>935</v>
      </c>
      <c r="Y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/>
      <c r="W674" s="54" t="n">
        <v>333</v>
      </c>
      <c r="X674" s="54" t="n">
        <v>935</v>
      </c>
      <c r="Y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/>
      <c r="W675" s="54" t="n">
        <v>341</v>
      </c>
      <c r="X675" s="54" t="n">
        <v>929</v>
      </c>
      <c r="Y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/>
      <c r="W676" s="60" t="n">
        <v>1090</v>
      </c>
      <c r="X676" s="60" t="n">
        <v>1831</v>
      </c>
      <c r="Y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/>
      <c r="W677" s="60" t="n">
        <v>1090</v>
      </c>
      <c r="X677" s="60" t="n">
        <v>1831</v>
      </c>
      <c r="Y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/>
      <c r="W678" s="60" t="n">
        <v>1090</v>
      </c>
      <c r="X678" s="60" t="n">
        <v>1831</v>
      </c>
      <c r="Y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/>
      <c r="W679" s="60" t="n">
        <v>1090</v>
      </c>
      <c r="X679" s="60" t="n">
        <v>1831</v>
      </c>
      <c r="Y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/>
      <c r="W680" s="60" t="n">
        <v>1090</v>
      </c>
      <c r="X680" s="60" t="n">
        <v>1831</v>
      </c>
      <c r="Y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/>
      <c r="W681" s="60" t="n">
        <v>407</v>
      </c>
      <c r="X681" s="60" t="n">
        <v>684</v>
      </c>
      <c r="Y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/>
      <c r="W682" s="60" t="n">
        <v>407</v>
      </c>
      <c r="X682" s="60" t="n">
        <v>684</v>
      </c>
      <c r="Y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/>
      <c r="W683" s="60" t="n">
        <v>407</v>
      </c>
      <c r="X683" s="60" t="n">
        <v>684</v>
      </c>
      <c r="Y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/>
      <c r="W684" s="60" t="n">
        <v>440</v>
      </c>
      <c r="X684" s="60" t="n">
        <v>739</v>
      </c>
      <c r="Y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/>
      <c r="W685" s="60" t="n">
        <v>440</v>
      </c>
      <c r="X685" s="60" t="n">
        <v>739</v>
      </c>
      <c r="Y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/>
      <c r="W686" s="60" t="n">
        <v>338</v>
      </c>
      <c r="X686" s="60" t="n">
        <v>568</v>
      </c>
      <c r="Y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/>
      <c r="W687" s="60" t="n">
        <v>338</v>
      </c>
      <c r="X687" s="60" t="n">
        <v>568</v>
      </c>
      <c r="Y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/>
      <c r="W688" s="60" t="n">
        <v>338</v>
      </c>
      <c r="X688" s="60" t="n">
        <v>568</v>
      </c>
      <c r="Y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/>
      <c r="W689" s="60" t="n">
        <v>334</v>
      </c>
      <c r="X689" s="60" t="n">
        <v>562</v>
      </c>
      <c r="Y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/>
      <c r="W690" s="60" t="n">
        <v>334</v>
      </c>
      <c r="X690" s="60" t="n">
        <v>562</v>
      </c>
      <c r="Y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/>
      <c r="W691" s="60" t="n">
        <v>367</v>
      </c>
      <c r="X691" s="60" t="n">
        <v>617</v>
      </c>
      <c r="Y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/>
      <c r="W692" s="60" t="n">
        <v>367</v>
      </c>
      <c r="X692" s="60" t="n">
        <v>617</v>
      </c>
      <c r="Y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/>
      <c r="W693" s="60" t="n">
        <v>334</v>
      </c>
      <c r="X693" s="60" t="n">
        <v>562</v>
      </c>
      <c r="Y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/>
      <c r="W694" s="60" t="n">
        <v>334</v>
      </c>
      <c r="X694" s="60" t="n">
        <v>562</v>
      </c>
      <c r="Y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/>
      <c r="W695" s="60" t="n">
        <v>334</v>
      </c>
      <c r="X695" s="60" t="n">
        <v>562</v>
      </c>
      <c r="Y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/>
      <c r="W696" s="60" t="n">
        <v>334</v>
      </c>
      <c r="X696" s="60" t="n">
        <v>562</v>
      </c>
      <c r="Y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/>
      <c r="W697" s="60" t="n">
        <v>334</v>
      </c>
      <c r="X697" s="60" t="n">
        <v>562</v>
      </c>
      <c r="Y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/>
      <c r="W698" s="60" t="n">
        <v>367</v>
      </c>
      <c r="X698" s="60" t="n">
        <v>617</v>
      </c>
      <c r="Y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/>
      <c r="W699" s="60" t="n">
        <v>367</v>
      </c>
      <c r="X699" s="60" t="n">
        <v>617</v>
      </c>
      <c r="Y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/>
      <c r="W700" s="60" t="n">
        <v>403</v>
      </c>
      <c r="X700" s="60" t="n">
        <v>678</v>
      </c>
      <c r="Y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/>
      <c r="W701" s="60" t="n">
        <v>403</v>
      </c>
      <c r="X701" s="60" t="n">
        <v>678</v>
      </c>
      <c r="Y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/>
      <c r="W702" s="60" t="n">
        <v>403</v>
      </c>
      <c r="X702" s="60" t="n">
        <v>678</v>
      </c>
      <c r="Y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/>
      <c r="W703" s="60" t="n">
        <v>403</v>
      </c>
      <c r="X703" s="60" t="n">
        <v>678</v>
      </c>
      <c r="Y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/>
      <c r="W704" s="60" t="n">
        <v>403</v>
      </c>
      <c r="X704" s="60" t="n">
        <v>678</v>
      </c>
      <c r="Y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/>
      <c r="W705" s="60" t="n">
        <v>436</v>
      </c>
      <c r="X705" s="60" t="n">
        <v>733</v>
      </c>
      <c r="Y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/>
      <c r="W706" s="60" t="n">
        <v>437</v>
      </c>
      <c r="X706" s="60" t="n">
        <v>733</v>
      </c>
      <c r="Y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/>
      <c r="W707" s="54" t="n">
        <v>445</v>
      </c>
      <c r="X707" s="54" t="n">
        <v>902</v>
      </c>
      <c r="Y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/>
      <c r="W708" s="54" t="n">
        <v>440</v>
      </c>
      <c r="X708" s="54" t="n">
        <v>902</v>
      </c>
      <c r="Y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/>
      <c r="W709" s="54" t="n">
        <v>440</v>
      </c>
      <c r="X709" s="54" t="n">
        <v>902</v>
      </c>
      <c r="Y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/>
      <c r="W710" s="54" t="n">
        <v>440</v>
      </c>
      <c r="X710" s="54" t="n">
        <v>902</v>
      </c>
      <c r="Y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/>
      <c r="W711" s="54" t="n">
        <v>440</v>
      </c>
      <c r="X711" s="54" t="n">
        <v>902</v>
      </c>
      <c r="Y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/>
      <c r="W712" s="54" t="n">
        <v>550</v>
      </c>
      <c r="X712" s="54" t="n">
        <v>1127</v>
      </c>
      <c r="Y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/>
      <c r="W713" s="54" t="n">
        <v>550</v>
      </c>
      <c r="X713" s="54" t="n">
        <v>1127</v>
      </c>
      <c r="Y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/>
      <c r="W714" s="54" t="n">
        <v>477</v>
      </c>
      <c r="X714" s="54" t="n">
        <v>977</v>
      </c>
      <c r="Y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/>
      <c r="W715" s="54" t="n">
        <v>477</v>
      </c>
      <c r="X715" s="54" t="n">
        <v>977</v>
      </c>
      <c r="Y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/>
      <c r="W716" s="54" t="n">
        <v>477</v>
      </c>
      <c r="X716" s="54" t="n">
        <v>977</v>
      </c>
      <c r="Y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/>
      <c r="W717" s="54" t="n">
        <v>477</v>
      </c>
      <c r="X717" s="54" t="n">
        <v>977</v>
      </c>
      <c r="Y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/>
      <c r="W718" s="54" t="n">
        <v>477</v>
      </c>
      <c r="X718" s="54" t="n">
        <v>977</v>
      </c>
      <c r="Y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/>
      <c r="W719" s="54" t="n">
        <v>587</v>
      </c>
      <c r="X719" s="54" t="n">
        <v>1203</v>
      </c>
      <c r="Y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/>
      <c r="W720" s="54" t="n">
        <v>587</v>
      </c>
      <c r="X720" s="54" t="n">
        <v>1203</v>
      </c>
      <c r="Y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/>
      <c r="W721" s="54" t="n">
        <v>514</v>
      </c>
      <c r="X721" s="54" t="n">
        <v>1052</v>
      </c>
      <c r="Y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/>
      <c r="W722" s="54" t="n">
        <v>514</v>
      </c>
      <c r="X722" s="54" t="n">
        <v>1052</v>
      </c>
      <c r="Y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/>
      <c r="W723" s="54" t="n">
        <v>514</v>
      </c>
      <c r="X723" s="54" t="n">
        <v>1052</v>
      </c>
      <c r="Y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/>
      <c r="W724" s="54" t="n">
        <v>514</v>
      </c>
      <c r="X724" s="54" t="n">
        <v>1052</v>
      </c>
      <c r="Y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/>
      <c r="W725" s="54" t="n">
        <v>514</v>
      </c>
      <c r="X725" s="54" t="n">
        <v>1052</v>
      </c>
      <c r="Y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/>
      <c r="W726" s="54" t="n">
        <v>624</v>
      </c>
      <c r="X726" s="54" t="n">
        <v>1278</v>
      </c>
      <c r="Y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/>
      <c r="W727" s="54" t="n">
        <v>624</v>
      </c>
      <c r="X727" s="54" t="n">
        <v>1278</v>
      </c>
      <c r="Y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/>
      <c r="W728" s="54" t="n">
        <v>587</v>
      </c>
      <c r="X728" s="54" t="n">
        <v>1203</v>
      </c>
      <c r="Y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/>
      <c r="W729" s="54" t="n">
        <v>587</v>
      </c>
      <c r="X729" s="54" t="n">
        <v>1203</v>
      </c>
      <c r="Y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/>
      <c r="W730" s="54" t="n">
        <v>587</v>
      </c>
      <c r="X730" s="54" t="n">
        <v>1203</v>
      </c>
      <c r="Y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/>
      <c r="W731" s="54" t="n">
        <v>587</v>
      </c>
      <c r="X731" s="54" t="n">
        <v>1203</v>
      </c>
      <c r="Y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/>
      <c r="W732" s="54" t="n">
        <v>587</v>
      </c>
      <c r="X732" s="54" t="n">
        <v>1203</v>
      </c>
      <c r="Y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/>
      <c r="W733" s="54" t="n">
        <v>697</v>
      </c>
      <c r="X733" s="54" t="n">
        <v>1428</v>
      </c>
      <c r="Y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/>
      <c r="W734" s="54" t="n">
        <v>697</v>
      </c>
      <c r="X734" s="54" t="n">
        <v>1428</v>
      </c>
      <c r="Y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/>
      <c r="W735" s="54" t="n">
        <v>807</v>
      </c>
      <c r="X735" s="54" t="n">
        <v>1654</v>
      </c>
      <c r="Y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/>
      <c r="W736" s="54" t="n">
        <v>807</v>
      </c>
      <c r="X736" s="54" t="n">
        <v>1654</v>
      </c>
      <c r="Y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/>
      <c r="W737" s="54" t="n">
        <v>563</v>
      </c>
      <c r="X737" s="54" t="n">
        <v>716</v>
      </c>
      <c r="Y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/>
      <c r="W738" s="54" t="n">
        <v>563</v>
      </c>
      <c r="X738" s="54" t="n">
        <v>716</v>
      </c>
      <c r="Y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/>
      <c r="W739" s="54" t="n">
        <v>563</v>
      </c>
      <c r="X739" s="54" t="n">
        <v>716</v>
      </c>
      <c r="Y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/>
      <c r="W740" s="54" t="n">
        <v>648</v>
      </c>
      <c r="X740" s="54" t="n">
        <v>824</v>
      </c>
      <c r="Y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/>
      <c r="W741" s="54" t="n">
        <v>648</v>
      </c>
      <c r="X741" s="54" t="n">
        <v>824</v>
      </c>
      <c r="Y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/>
      <c r="W742" s="54" t="n">
        <v>564</v>
      </c>
      <c r="X742" s="54" t="n">
        <v>717</v>
      </c>
      <c r="Y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/>
      <c r="W743" s="54" t="n">
        <v>564</v>
      </c>
      <c r="X743" s="54" t="n">
        <v>717</v>
      </c>
      <c r="Y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/>
      <c r="W744" s="54" t="n">
        <v>564</v>
      </c>
      <c r="X744" s="54" t="n">
        <v>717</v>
      </c>
      <c r="Y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/>
      <c r="W745" s="54" t="n">
        <v>564</v>
      </c>
      <c r="X745" s="54" t="n">
        <v>717</v>
      </c>
      <c r="Y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/>
      <c r="W746" s="54" t="n">
        <v>564</v>
      </c>
      <c r="X746" s="54" t="n">
        <v>717</v>
      </c>
      <c r="Y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/>
      <c r="W747" s="54" t="n">
        <v>649</v>
      </c>
      <c r="X747" s="54" t="n">
        <v>824</v>
      </c>
      <c r="Y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/>
      <c r="W748" s="54" t="n">
        <v>649</v>
      </c>
      <c r="X748" s="54" t="n">
        <v>824</v>
      </c>
      <c r="Y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/>
      <c r="W749" s="54" t="n">
        <v>564</v>
      </c>
      <c r="X749" s="54" t="n">
        <v>717</v>
      </c>
      <c r="Y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/>
      <c r="W750" s="54" t="n">
        <v>564</v>
      </c>
      <c r="X750" s="54" t="n">
        <v>717</v>
      </c>
      <c r="Y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/>
      <c r="W751" s="54" t="n">
        <v>564</v>
      </c>
      <c r="X751" s="54" t="n">
        <v>717</v>
      </c>
      <c r="Y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/>
      <c r="W752" s="54" t="n">
        <v>564</v>
      </c>
      <c r="X752" s="54" t="n">
        <v>717</v>
      </c>
      <c r="Y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/>
      <c r="W753" s="54" t="n">
        <v>564</v>
      </c>
      <c r="X753" s="54" t="n">
        <v>717</v>
      </c>
      <c r="Y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/>
      <c r="W754" s="54" t="n">
        <v>649</v>
      </c>
      <c r="X754" s="54" t="n">
        <v>824</v>
      </c>
      <c r="Y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/>
      <c r="W755" s="54" t="n">
        <v>649</v>
      </c>
      <c r="X755" s="54" t="n">
        <v>824</v>
      </c>
      <c r="Y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/>
      <c r="W756" s="54" t="n">
        <v>564</v>
      </c>
      <c r="X756" s="54" t="n">
        <v>717</v>
      </c>
      <c r="Y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/>
      <c r="W757" s="54" t="n">
        <v>564</v>
      </c>
      <c r="X757" s="54" t="n">
        <v>717</v>
      </c>
      <c r="Y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/>
      <c r="W758" s="54" t="n">
        <v>564</v>
      </c>
      <c r="X758" s="54" t="n">
        <v>717</v>
      </c>
      <c r="Y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/>
      <c r="W759" s="54" t="n">
        <v>564</v>
      </c>
      <c r="X759" s="54" t="n">
        <v>717</v>
      </c>
      <c r="Y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/>
      <c r="W760" s="54" t="n">
        <v>564</v>
      </c>
      <c r="X760" s="54" t="n">
        <v>717</v>
      </c>
      <c r="Y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/>
      <c r="W761" s="54" t="n">
        <v>649</v>
      </c>
      <c r="X761" s="54" t="n">
        <v>824</v>
      </c>
      <c r="Y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/>
      <c r="W762" s="54" t="n">
        <v>649</v>
      </c>
      <c r="X762" s="54" t="n">
        <v>824</v>
      </c>
      <c r="Y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/>
      <c r="W763" s="54" t="n">
        <v>564</v>
      </c>
      <c r="X763" s="54" t="n">
        <v>717</v>
      </c>
      <c r="Y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/>
      <c r="W764" s="54" t="n">
        <v>564</v>
      </c>
      <c r="X764" s="54" t="n">
        <v>717</v>
      </c>
      <c r="Y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/>
      <c r="W765" s="54" t="n">
        <v>564</v>
      </c>
      <c r="X765" s="54" t="n">
        <v>717</v>
      </c>
      <c r="Y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/>
      <c r="W766" s="54" t="n">
        <v>564</v>
      </c>
      <c r="X766" s="54" t="n">
        <v>717</v>
      </c>
      <c r="Y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/>
      <c r="W767" s="54" t="n">
        <v>564</v>
      </c>
      <c r="X767" s="54" t="n">
        <v>717</v>
      </c>
      <c r="Y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/>
      <c r="W768" s="54" t="n">
        <v>680</v>
      </c>
      <c r="X768" s="54" t="n">
        <v>543</v>
      </c>
      <c r="Y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/>
      <c r="W769" s="54" t="n">
        <v>680</v>
      </c>
      <c r="X769" s="54" t="n">
        <v>549</v>
      </c>
      <c r="Y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/>
      <c r="W770" s="54" t="n">
        <v>591</v>
      </c>
      <c r="X770" s="54" t="n">
        <v>527</v>
      </c>
      <c r="Y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/>
      <c r="W771" s="54" t="n">
        <v>591</v>
      </c>
      <c r="X771" s="54" t="n">
        <v>541</v>
      </c>
      <c r="Y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/>
      <c r="W772" s="54" t="n">
        <v>591</v>
      </c>
      <c r="X772" s="54" t="n">
        <v>549</v>
      </c>
      <c r="Y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/>
      <c r="W773" s="54" t="n">
        <v>591</v>
      </c>
      <c r="X773" s="54" t="n">
        <v>539</v>
      </c>
      <c r="Y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/>
      <c r="W774" s="54" t="n">
        <v>591</v>
      </c>
      <c r="X774" s="54" t="n">
        <v>556</v>
      </c>
      <c r="Y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/>
      <c r="W775" s="54" t="n">
        <v>680</v>
      </c>
      <c r="X775" s="54" t="n">
        <v>617</v>
      </c>
      <c r="Y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/>
      <c r="W776" s="54" t="n">
        <v>680</v>
      </c>
      <c r="X776" s="54" t="n">
        <v>617</v>
      </c>
      <c r="Y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/>
      <c r="W777" s="54" t="n">
        <v>783</v>
      </c>
      <c r="X777" s="54" t="n">
        <v>767</v>
      </c>
      <c r="Y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/>
      <c r="W778" s="54" t="n">
        <v>783</v>
      </c>
      <c r="X778" s="54" t="n">
        <v>755</v>
      </c>
      <c r="Y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/>
      <c r="W779" s="54" t="n">
        <v>783</v>
      </c>
      <c r="X779" s="54" t="n">
        <v>768</v>
      </c>
      <c r="Y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/>
      <c r="W780" s="54" t="n">
        <v>783</v>
      </c>
      <c r="X780" s="54" t="n">
        <v>740</v>
      </c>
      <c r="Y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/>
      <c r="W781" s="54" t="n">
        <v>783</v>
      </c>
      <c r="X781" s="54" t="n">
        <v>785</v>
      </c>
      <c r="Y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/>
      <c r="W782" s="54" t="n">
        <v>900</v>
      </c>
      <c r="X782" s="54" t="n">
        <v>887</v>
      </c>
      <c r="Y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/>
      <c r="W783" s="54" t="n">
        <v>900</v>
      </c>
      <c r="X783" s="54" t="n">
        <v>910</v>
      </c>
      <c r="Y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/>
      <c r="W784" s="54" t="n">
        <v>783</v>
      </c>
      <c r="X784" s="54" t="n">
        <v>824</v>
      </c>
      <c r="Y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/>
      <c r="W785" s="54" t="n">
        <v>783</v>
      </c>
      <c r="X785" s="54" t="n">
        <v>795</v>
      </c>
      <c r="Y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/>
      <c r="W786" s="54" t="n">
        <v>783</v>
      </c>
      <c r="X786" s="54" t="n">
        <v>782</v>
      </c>
      <c r="Y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/>
      <c r="W787" s="54" t="n">
        <v>783</v>
      </c>
      <c r="X787" s="54" t="n">
        <v>850</v>
      </c>
      <c r="Y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/>
      <c r="W788" s="54" t="n">
        <v>783</v>
      </c>
      <c r="X788" s="54" t="n">
        <v>936</v>
      </c>
      <c r="Y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/>
      <c r="W789" s="54" t="n">
        <v>900</v>
      </c>
      <c r="X789" s="54" t="n">
        <v>964</v>
      </c>
      <c r="Y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/>
      <c r="W790" s="54" t="n">
        <v>900</v>
      </c>
      <c r="X790" s="54" t="n">
        <v>1074</v>
      </c>
      <c r="Y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/>
      <c r="W791" s="54" t="n">
        <v>784</v>
      </c>
      <c r="X791" s="54" t="n">
        <v>1104</v>
      </c>
      <c r="Y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/>
      <c r="W792" s="54" t="n">
        <v>784</v>
      </c>
      <c r="X792" s="54" t="n">
        <v>1120</v>
      </c>
      <c r="Y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/>
      <c r="W793" s="54" t="n">
        <v>784</v>
      </c>
      <c r="X793" s="54" t="n">
        <v>859</v>
      </c>
      <c r="Y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/>
      <c r="W794" s="54" t="n">
        <v>784</v>
      </c>
      <c r="X794" s="54" t="n">
        <v>869</v>
      </c>
      <c r="Y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/>
      <c r="W795" s="54" t="n">
        <v>784</v>
      </c>
      <c r="X795" s="54" t="n">
        <v>803</v>
      </c>
      <c r="Y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/>
      <c r="W796" s="54" t="n">
        <v>901</v>
      </c>
      <c r="X796" s="54" t="n">
        <v>841</v>
      </c>
      <c r="Y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/>
      <c r="W797" s="54" t="n">
        <v>901</v>
      </c>
      <c r="X797" s="54" t="n">
        <v>736</v>
      </c>
      <c r="Y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/>
      <c r="W798" s="54" t="n">
        <v>839</v>
      </c>
      <c r="X798" s="54" t="n">
        <v>497</v>
      </c>
      <c r="Y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>
        <v>348</v>
      </c>
      <c r="D799" s="54" t="n">
        <v>514</v>
      </c>
      <c r="E799" s="54" t="n">
        <v>418</v>
      </c>
      <c r="F799" s="54" t="n">
        <v>715</v>
      </c>
      <c r="G799" s="54" t="n">
        <v>455</v>
      </c>
      <c r="H799" s="54" t="n">
        <v>547</v>
      </c>
      <c r="I799" s="54" t="n">
        <v>293</v>
      </c>
      <c r="J799" s="54" t="n">
        <v>101</v>
      </c>
      <c r="K799" s="54" t="n">
        <v>427</v>
      </c>
      <c r="L799" s="54" t="n">
        <v>175</v>
      </c>
      <c r="M799" s="54">
        <f>N799-SUM(C799:L799)</f>
        <v/>
      </c>
      <c r="N799" s="55" t="n">
        <v>4318</v>
      </c>
      <c r="O799" s="54" t="n">
        <v>41</v>
      </c>
      <c r="P799" s="54" t="n">
        <v>0</v>
      </c>
      <c r="Q799" s="54" t="n">
        <v>915</v>
      </c>
      <c r="R799" s="54" t="n">
        <v>723</v>
      </c>
      <c r="S799" s="54" t="n">
        <v>191</v>
      </c>
      <c r="T799" s="54" t="n">
        <v>236</v>
      </c>
      <c r="U799" s="54" t="n">
        <v>11</v>
      </c>
      <c r="V799" s="54" t="n">
        <v>49</v>
      </c>
      <c r="W799" s="54" t="n">
        <v>612</v>
      </c>
      <c r="X799" s="54" t="n">
        <v>1371</v>
      </c>
      <c r="Y799" s="54" t="n">
        <v>169</v>
      </c>
    </row>
    <row r="800">
      <c r="A800" s="64" t="n">
        <v>46267</v>
      </c>
      <c r="B800" s="53" t="inlineStr">
        <is>
          <t>天籁·鸿蒙座舱</t>
        </is>
      </c>
      <c r="C800" s="54" t="n">
        <v>348</v>
      </c>
      <c r="D800" s="54" t="n">
        <v>514</v>
      </c>
      <c r="E800" s="54" t="n">
        <v>418</v>
      </c>
      <c r="F800" s="54" t="n">
        <v>715</v>
      </c>
      <c r="G800" s="54" t="n">
        <v>455</v>
      </c>
      <c r="H800" s="54" t="n">
        <v>547</v>
      </c>
      <c r="I800" s="54" t="n">
        <v>293</v>
      </c>
      <c r="J800" s="54" t="n">
        <v>101</v>
      </c>
      <c r="K800" s="54" t="n">
        <v>427</v>
      </c>
      <c r="L800" s="54" t="n">
        <v>175</v>
      </c>
      <c r="M800" s="54">
        <f>N800-SUM(C800:L800)</f>
        <v/>
      </c>
      <c r="N800" s="55" t="n">
        <v>4318</v>
      </c>
      <c r="O800" s="54" t="n">
        <v>41</v>
      </c>
      <c r="P800" s="54" t="n">
        <v>0</v>
      </c>
      <c r="Q800" s="54" t="n">
        <v>915</v>
      </c>
      <c r="R800" s="54" t="n">
        <v>723</v>
      </c>
      <c r="S800" s="54" t="n">
        <v>191</v>
      </c>
      <c r="T800" s="54" t="n">
        <v>236</v>
      </c>
      <c r="U800" s="54" t="n">
        <v>11</v>
      </c>
      <c r="V800" s="54" t="n">
        <v>49</v>
      </c>
      <c r="W800" s="54" t="n">
        <v>612</v>
      </c>
      <c r="X800" s="54" t="n">
        <v>1371</v>
      </c>
      <c r="Y800" s="54" t="n">
        <v>169</v>
      </c>
    </row>
    <row r="801">
      <c r="A801" s="64" t="n">
        <v>46268</v>
      </c>
      <c r="B801" s="53" t="inlineStr">
        <is>
          <t>天籁·鸿蒙座舱</t>
        </is>
      </c>
      <c r="C801" s="54" t="n">
        <v>348</v>
      </c>
      <c r="D801" s="54" t="n">
        <v>514</v>
      </c>
      <c r="E801" s="54" t="n">
        <v>418</v>
      </c>
      <c r="F801" s="54" t="n">
        <v>715</v>
      </c>
      <c r="G801" s="54" t="n">
        <v>455</v>
      </c>
      <c r="H801" s="54" t="n">
        <v>547</v>
      </c>
      <c r="I801" s="54" t="n">
        <v>293</v>
      </c>
      <c r="J801" s="54" t="n">
        <v>101</v>
      </c>
      <c r="K801" s="54" t="n">
        <v>427</v>
      </c>
      <c r="L801" s="54" t="n">
        <v>175</v>
      </c>
      <c r="M801" s="54">
        <f>N801-SUM(C801:L801)</f>
        <v/>
      </c>
      <c r="N801" s="55" t="n">
        <v>4318</v>
      </c>
      <c r="O801" s="54" t="n">
        <v>41</v>
      </c>
      <c r="P801" s="54" t="n">
        <v>0</v>
      </c>
      <c r="Q801" s="54" t="n">
        <v>915</v>
      </c>
      <c r="R801" s="54" t="n">
        <v>723</v>
      </c>
      <c r="S801" s="54" t="n">
        <v>191</v>
      </c>
      <c r="T801" s="54" t="n">
        <v>236</v>
      </c>
      <c r="U801" s="54" t="n">
        <v>11</v>
      </c>
      <c r="V801" s="54" t="n">
        <v>49</v>
      </c>
      <c r="W801" s="54" t="n">
        <v>612</v>
      </c>
      <c r="X801" s="54" t="n">
        <v>1371</v>
      </c>
      <c r="Y801" s="54" t="n">
        <v>169</v>
      </c>
    </row>
    <row r="802">
      <c r="A802" s="64" t="n">
        <v>46269</v>
      </c>
      <c r="B802" s="53" t="inlineStr">
        <is>
          <t>天籁·鸿蒙座舱</t>
        </is>
      </c>
      <c r="C802" s="54" t="n">
        <v>349</v>
      </c>
      <c r="D802" s="54" t="n">
        <v>514</v>
      </c>
      <c r="E802" s="54" t="n">
        <v>418</v>
      </c>
      <c r="F802" s="54" t="n">
        <v>715</v>
      </c>
      <c r="G802" s="54" t="n">
        <v>455</v>
      </c>
      <c r="H802" s="54" t="n">
        <v>547</v>
      </c>
      <c r="I802" s="54" t="n">
        <v>293</v>
      </c>
      <c r="J802" s="54" t="n">
        <v>101</v>
      </c>
      <c r="K802" s="54" t="n">
        <v>427</v>
      </c>
      <c r="L802" s="54" t="n">
        <v>175</v>
      </c>
      <c r="M802" s="54">
        <f>N802-SUM(C802:L802)</f>
        <v/>
      </c>
      <c r="N802" s="55" t="n">
        <v>4319</v>
      </c>
      <c r="O802" s="54" t="n">
        <v>41</v>
      </c>
      <c r="P802" s="54" t="n">
        <v>0</v>
      </c>
      <c r="Q802" s="54" t="n">
        <v>915</v>
      </c>
      <c r="R802" s="54" t="n">
        <v>723</v>
      </c>
      <c r="S802" s="54" t="n">
        <v>191</v>
      </c>
      <c r="T802" s="54" t="n">
        <v>236</v>
      </c>
      <c r="U802" s="54" t="n">
        <v>11</v>
      </c>
      <c r="V802" s="54" t="n">
        <v>49</v>
      </c>
      <c r="W802" s="54" t="n">
        <v>612</v>
      </c>
      <c r="X802" s="54" t="n">
        <v>1371</v>
      </c>
      <c r="Y802" s="54" t="n">
        <v>170</v>
      </c>
    </row>
    <row r="803">
      <c r="A803" s="64" t="n">
        <v>46270</v>
      </c>
      <c r="B803" s="53" t="inlineStr">
        <is>
          <t>天籁·鸿蒙座舱</t>
        </is>
      </c>
      <c r="C803" s="54" t="n">
        <v>385</v>
      </c>
      <c r="D803" s="54" t="n">
        <v>568</v>
      </c>
      <c r="E803" s="54" t="n">
        <v>462</v>
      </c>
      <c r="F803" s="54" t="n">
        <v>790</v>
      </c>
      <c r="G803" s="54" t="n">
        <v>503</v>
      </c>
      <c r="H803" s="54" t="n">
        <v>605</v>
      </c>
      <c r="I803" s="54" t="n">
        <v>323</v>
      </c>
      <c r="J803" s="54" t="n">
        <v>111</v>
      </c>
      <c r="K803" s="54" t="n">
        <v>472</v>
      </c>
      <c r="L803" s="54" t="n">
        <v>193</v>
      </c>
      <c r="M803" s="54">
        <f>N803-SUM(C803:L803)</f>
        <v/>
      </c>
      <c r="N803" s="55" t="n">
        <v>4771</v>
      </c>
      <c r="O803" s="54" t="n">
        <v>48</v>
      </c>
      <c r="P803" s="54" t="n">
        <v>0</v>
      </c>
      <c r="Q803" s="54" t="n">
        <v>1052</v>
      </c>
      <c r="R803" s="54" t="n">
        <v>832</v>
      </c>
      <c r="S803" s="54" t="n">
        <v>220</v>
      </c>
      <c r="T803" s="54" t="n">
        <v>271</v>
      </c>
      <c r="U803" s="54" t="n">
        <v>12</v>
      </c>
      <c r="V803" s="54" t="n">
        <v>57</v>
      </c>
      <c r="W803" s="54" t="n">
        <v>703</v>
      </c>
      <c r="X803" s="54" t="n">
        <v>1576</v>
      </c>
      <c r="Y803" s="54" t="n">
        <v>0</v>
      </c>
    </row>
    <row r="804">
      <c r="A804" s="64" t="n">
        <v>46271</v>
      </c>
      <c r="B804" s="53" t="inlineStr">
        <is>
          <t>天籁·鸿蒙座舱</t>
        </is>
      </c>
      <c r="C804" s="54" t="n">
        <v>385</v>
      </c>
      <c r="D804" s="54" t="n">
        <v>568</v>
      </c>
      <c r="E804" s="54" t="n">
        <v>462</v>
      </c>
      <c r="F804" s="54" t="n">
        <v>790</v>
      </c>
      <c r="G804" s="54" t="n">
        <v>503</v>
      </c>
      <c r="H804" s="54" t="n">
        <v>605</v>
      </c>
      <c r="I804" s="54" t="n">
        <v>323</v>
      </c>
      <c r="J804" s="54" t="n">
        <v>111</v>
      </c>
      <c r="K804" s="54" t="n">
        <v>472</v>
      </c>
      <c r="L804" s="54" t="n">
        <v>193</v>
      </c>
      <c r="M804" s="54">
        <f>N804-SUM(C804:L804)</f>
        <v/>
      </c>
      <c r="N804" s="55" t="n">
        <v>4772</v>
      </c>
      <c r="O804" s="54" t="n">
        <v>48</v>
      </c>
      <c r="P804" s="54" t="n">
        <v>0</v>
      </c>
      <c r="Q804" s="54" t="n">
        <v>1052</v>
      </c>
      <c r="R804" s="54" t="n">
        <v>832</v>
      </c>
      <c r="S804" s="54" t="n">
        <v>220</v>
      </c>
      <c r="T804" s="54" t="n">
        <v>271</v>
      </c>
      <c r="U804" s="54" t="n">
        <v>12</v>
      </c>
      <c r="V804" s="54" t="n">
        <v>57</v>
      </c>
      <c r="W804" s="54" t="n">
        <v>704</v>
      </c>
      <c r="X804" s="54" t="n">
        <v>1576</v>
      </c>
      <c r="Y804" s="54" t="n">
        <v>0</v>
      </c>
    </row>
    <row r="805">
      <c r="A805" s="64" t="n">
        <v>46272</v>
      </c>
      <c r="B805" s="53" t="inlineStr">
        <is>
          <t>天籁·鸿蒙座舱</t>
        </is>
      </c>
      <c r="C805" s="54" t="n">
        <v>349</v>
      </c>
      <c r="D805" s="54" t="n">
        <v>514</v>
      </c>
      <c r="E805" s="54" t="n">
        <v>419</v>
      </c>
      <c r="F805" s="54" t="n">
        <v>715</v>
      </c>
      <c r="G805" s="54" t="n">
        <v>456</v>
      </c>
      <c r="H805" s="54" t="n">
        <v>547</v>
      </c>
      <c r="I805" s="54" t="n">
        <v>293</v>
      </c>
      <c r="J805" s="54" t="n">
        <v>101</v>
      </c>
      <c r="K805" s="54" t="n">
        <v>428</v>
      </c>
      <c r="L805" s="54" t="n">
        <v>175</v>
      </c>
      <c r="M805" s="54">
        <f>N805-SUM(C805:L805)</f>
        <v/>
      </c>
      <c r="N805" s="55" t="n">
        <v>4320</v>
      </c>
      <c r="O805" s="54" t="n">
        <v>41</v>
      </c>
      <c r="P805" s="54" t="n">
        <v>0</v>
      </c>
      <c r="Q805" s="54" t="n">
        <v>915</v>
      </c>
      <c r="R805" s="54" t="n">
        <v>723</v>
      </c>
      <c r="S805" s="54" t="n">
        <v>191</v>
      </c>
      <c r="T805" s="54" t="n">
        <v>236</v>
      </c>
      <c r="U805" s="54" t="n">
        <v>11</v>
      </c>
      <c r="V805" s="54" t="n">
        <v>49</v>
      </c>
      <c r="W805" s="54" t="n">
        <v>613</v>
      </c>
      <c r="X805" s="54" t="n">
        <v>1371</v>
      </c>
      <c r="Y805" s="54" t="n">
        <v>170</v>
      </c>
    </row>
    <row r="806">
      <c r="A806" s="64" t="n">
        <v>46273</v>
      </c>
      <c r="B806" s="53" t="inlineStr">
        <is>
          <t>天籁·鸿蒙座舱</t>
        </is>
      </c>
      <c r="C806" s="54" t="n">
        <v>349</v>
      </c>
      <c r="D806" s="54" t="n">
        <v>515</v>
      </c>
      <c r="E806" s="54" t="n">
        <v>419</v>
      </c>
      <c r="F806" s="54" t="n">
        <v>715</v>
      </c>
      <c r="G806" s="54" t="n">
        <v>456</v>
      </c>
      <c r="H806" s="54" t="n">
        <v>548</v>
      </c>
      <c r="I806" s="54" t="n">
        <v>293</v>
      </c>
      <c r="J806" s="54" t="n">
        <v>101</v>
      </c>
      <c r="K806" s="54" t="n">
        <v>428</v>
      </c>
      <c r="L806" s="54" t="n">
        <v>175</v>
      </c>
      <c r="M806" s="54">
        <f>N806-SUM(C806:L806)</f>
        <v/>
      </c>
      <c r="N806" s="55" t="n">
        <v>4321</v>
      </c>
      <c r="O806" s="54" t="n">
        <v>41</v>
      </c>
      <c r="P806" s="54" t="n">
        <v>0</v>
      </c>
      <c r="Q806" s="54" t="n">
        <v>915</v>
      </c>
      <c r="R806" s="54" t="n">
        <v>723</v>
      </c>
      <c r="S806" s="54" t="n">
        <v>191</v>
      </c>
      <c r="T806" s="54" t="n">
        <v>236</v>
      </c>
      <c r="U806" s="54" t="n">
        <v>12</v>
      </c>
      <c r="V806" s="54" t="n">
        <v>49</v>
      </c>
      <c r="W806" s="54" t="n">
        <v>613</v>
      </c>
      <c r="X806" s="54" t="n">
        <v>1371</v>
      </c>
      <c r="Y806" s="54" t="n">
        <v>170</v>
      </c>
    </row>
    <row r="807">
      <c r="A807" s="64" t="n">
        <v>46274</v>
      </c>
      <c r="B807" s="53" t="inlineStr">
        <is>
          <t>天籁·鸿蒙座舱</t>
        </is>
      </c>
      <c r="C807" s="54" t="n">
        <v>349</v>
      </c>
      <c r="D807" s="54" t="n">
        <v>515</v>
      </c>
      <c r="E807" s="54" t="n">
        <v>419</v>
      </c>
      <c r="F807" s="54" t="n">
        <v>716</v>
      </c>
      <c r="G807" s="54" t="n">
        <v>456</v>
      </c>
      <c r="H807" s="54" t="n">
        <v>548</v>
      </c>
      <c r="I807" s="54" t="n">
        <v>293</v>
      </c>
      <c r="J807" s="54" t="n">
        <v>101</v>
      </c>
      <c r="K807" s="54" t="n">
        <v>428</v>
      </c>
      <c r="L807" s="54" t="n">
        <v>175</v>
      </c>
      <c r="M807" s="54">
        <f>N807-SUM(C807:L807)</f>
        <v/>
      </c>
      <c r="N807" s="55" t="n">
        <v>4322</v>
      </c>
      <c r="O807" s="54" t="n">
        <v>41</v>
      </c>
      <c r="P807" s="54" t="n">
        <v>0</v>
      </c>
      <c r="Q807" s="54" t="n">
        <v>915</v>
      </c>
      <c r="R807" s="54" t="n">
        <v>723</v>
      </c>
      <c r="S807" s="54" t="n">
        <v>191</v>
      </c>
      <c r="T807" s="54" t="n">
        <v>236</v>
      </c>
      <c r="U807" s="54" t="n">
        <v>12</v>
      </c>
      <c r="V807" s="54" t="n">
        <v>49</v>
      </c>
      <c r="W807" s="54" t="n">
        <v>613</v>
      </c>
      <c r="X807" s="54" t="n">
        <v>1372</v>
      </c>
      <c r="Y807" s="54" t="n">
        <v>170</v>
      </c>
    </row>
    <row r="808">
      <c r="A808" s="64" t="n">
        <v>46275</v>
      </c>
      <c r="B808" s="53" t="inlineStr">
        <is>
          <t>天籁·鸿蒙座舱</t>
        </is>
      </c>
      <c r="C808" s="54" t="n">
        <v>349</v>
      </c>
      <c r="D808" s="54" t="n">
        <v>515</v>
      </c>
      <c r="E808" s="54" t="n">
        <v>419</v>
      </c>
      <c r="F808" s="54" t="n">
        <v>716</v>
      </c>
      <c r="G808" s="54" t="n">
        <v>456</v>
      </c>
      <c r="H808" s="54" t="n">
        <v>548</v>
      </c>
      <c r="I808" s="54" t="n">
        <v>293</v>
      </c>
      <c r="J808" s="54" t="n">
        <v>101</v>
      </c>
      <c r="K808" s="54" t="n">
        <v>428</v>
      </c>
      <c r="L808" s="54" t="n">
        <v>175</v>
      </c>
      <c r="M808" s="54">
        <f>N808-SUM(C808:L808)</f>
        <v/>
      </c>
      <c r="N808" s="55" t="n">
        <v>4322</v>
      </c>
      <c r="O808" s="54" t="n">
        <v>41</v>
      </c>
      <c r="P808" s="54" t="n">
        <v>0</v>
      </c>
      <c r="Q808" s="54" t="n">
        <v>915</v>
      </c>
      <c r="R808" s="54" t="n">
        <v>723</v>
      </c>
      <c r="S808" s="54" t="n">
        <v>191</v>
      </c>
      <c r="T808" s="54" t="n">
        <v>236</v>
      </c>
      <c r="U808" s="54" t="n">
        <v>12</v>
      </c>
      <c r="V808" s="54" t="n">
        <v>49</v>
      </c>
      <c r="W808" s="54" t="n">
        <v>613</v>
      </c>
      <c r="X808" s="54" t="n">
        <v>1372</v>
      </c>
      <c r="Y808" s="54" t="n">
        <v>170</v>
      </c>
    </row>
    <row r="809">
      <c r="A809" s="64" t="n">
        <v>46276</v>
      </c>
      <c r="B809" s="53" t="inlineStr">
        <is>
          <t>天籁·鸿蒙座舱</t>
        </is>
      </c>
      <c r="C809" s="54" t="n">
        <v>349</v>
      </c>
      <c r="D809" s="54" t="n">
        <v>515</v>
      </c>
      <c r="E809" s="54" t="n">
        <v>419</v>
      </c>
      <c r="F809" s="54" t="n">
        <v>716</v>
      </c>
      <c r="G809" s="54" t="n">
        <v>456</v>
      </c>
      <c r="H809" s="54" t="n">
        <v>548</v>
      </c>
      <c r="I809" s="54" t="n">
        <v>293</v>
      </c>
      <c r="J809" s="54" t="n">
        <v>101</v>
      </c>
      <c r="K809" s="54" t="n">
        <v>428</v>
      </c>
      <c r="L809" s="54" t="n">
        <v>175</v>
      </c>
      <c r="M809" s="54">
        <f>N809-SUM(C809:L809)</f>
        <v/>
      </c>
      <c r="N809" s="55" t="n">
        <v>4323</v>
      </c>
      <c r="O809" s="54" t="n">
        <v>41</v>
      </c>
      <c r="P809" s="54" t="n">
        <v>0</v>
      </c>
      <c r="Q809" s="54" t="n">
        <v>916</v>
      </c>
      <c r="R809" s="54" t="n">
        <v>723</v>
      </c>
      <c r="S809" s="54" t="n">
        <v>191</v>
      </c>
      <c r="T809" s="54" t="n">
        <v>236</v>
      </c>
      <c r="U809" s="54" t="n">
        <v>12</v>
      </c>
      <c r="V809" s="54" t="n">
        <v>49</v>
      </c>
      <c r="W809" s="54" t="n">
        <v>613</v>
      </c>
      <c r="X809" s="54" t="n">
        <v>1372</v>
      </c>
      <c r="Y809" s="54" t="n">
        <v>170</v>
      </c>
    </row>
    <row r="810">
      <c r="A810" s="64" t="n">
        <v>46277</v>
      </c>
      <c r="B810" s="53" t="inlineStr">
        <is>
          <t>天籁·鸿蒙座舱</t>
        </is>
      </c>
      <c r="C810" s="54" t="n">
        <v>385</v>
      </c>
      <c r="D810" s="54" t="n">
        <v>569</v>
      </c>
      <c r="E810" s="54" t="n">
        <v>463</v>
      </c>
      <c r="F810" s="54" t="n">
        <v>791</v>
      </c>
      <c r="G810" s="54" t="n">
        <v>504</v>
      </c>
      <c r="H810" s="54" t="n">
        <v>605</v>
      </c>
      <c r="I810" s="54" t="n">
        <v>324</v>
      </c>
      <c r="J810" s="54" t="n">
        <v>112</v>
      </c>
      <c r="K810" s="54" t="n">
        <v>473</v>
      </c>
      <c r="L810" s="54" t="n">
        <v>193</v>
      </c>
      <c r="M810" s="54">
        <f>N810-SUM(C810:L810)</f>
        <v/>
      </c>
      <c r="N810" s="55" t="n">
        <v>4776</v>
      </c>
      <c r="O810" s="54" t="n">
        <v>48</v>
      </c>
      <c r="P810" s="54" t="n">
        <v>0</v>
      </c>
      <c r="Q810" s="54" t="n">
        <v>1053</v>
      </c>
      <c r="R810" s="54" t="n">
        <v>832</v>
      </c>
      <c r="S810" s="54" t="n">
        <v>220</v>
      </c>
      <c r="T810" s="54" t="n">
        <v>272</v>
      </c>
      <c r="U810" s="54" t="n">
        <v>13</v>
      </c>
      <c r="V810" s="54" t="n">
        <v>57</v>
      </c>
      <c r="W810" s="54" t="n">
        <v>704</v>
      </c>
      <c r="X810" s="54" t="n">
        <v>1577</v>
      </c>
      <c r="Y810" s="54" t="n">
        <v>0</v>
      </c>
    </row>
    <row r="811">
      <c r="A811" s="64" t="n">
        <v>46278</v>
      </c>
      <c r="B811" s="53" t="inlineStr">
        <is>
          <t>天籁·鸿蒙座舱</t>
        </is>
      </c>
      <c r="C811" s="54" t="n">
        <v>385</v>
      </c>
      <c r="D811" s="54" t="n">
        <v>569</v>
      </c>
      <c r="E811" s="54" t="n">
        <v>463</v>
      </c>
      <c r="F811" s="54" t="n">
        <v>791</v>
      </c>
      <c r="G811" s="54" t="n">
        <v>504</v>
      </c>
      <c r="H811" s="54" t="n">
        <v>605</v>
      </c>
      <c r="I811" s="54" t="n">
        <v>324</v>
      </c>
      <c r="J811" s="54" t="n">
        <v>112</v>
      </c>
      <c r="K811" s="54" t="n">
        <v>473</v>
      </c>
      <c r="L811" s="54" t="n">
        <v>193</v>
      </c>
      <c r="M811" s="54">
        <f>N811-SUM(C811:L811)</f>
        <v/>
      </c>
      <c r="N811" s="55" t="n">
        <v>4776</v>
      </c>
      <c r="O811" s="54" t="n">
        <v>48</v>
      </c>
      <c r="P811" s="54" t="n">
        <v>0</v>
      </c>
      <c r="Q811" s="54" t="n">
        <v>1053</v>
      </c>
      <c r="R811" s="54" t="n">
        <v>832</v>
      </c>
      <c r="S811" s="54" t="n">
        <v>220</v>
      </c>
      <c r="T811" s="54" t="n">
        <v>272</v>
      </c>
      <c r="U811" s="54" t="n">
        <v>13</v>
      </c>
      <c r="V811" s="54" t="n">
        <v>57</v>
      </c>
      <c r="W811" s="54" t="n">
        <v>704</v>
      </c>
      <c r="X811" s="54" t="n">
        <v>1577</v>
      </c>
      <c r="Y811" s="54" t="n">
        <v>0</v>
      </c>
    </row>
    <row r="812">
      <c r="A812" s="64" t="n">
        <v>46279</v>
      </c>
      <c r="B812" s="53" t="inlineStr">
        <is>
          <t>天籁·鸿蒙座舱</t>
        </is>
      </c>
      <c r="C812" s="54" t="n">
        <v>349</v>
      </c>
      <c r="D812" s="54" t="n">
        <v>515</v>
      </c>
      <c r="E812" s="54" t="n">
        <v>419</v>
      </c>
      <c r="F812" s="54" t="n">
        <v>716</v>
      </c>
      <c r="G812" s="54" t="n">
        <v>456</v>
      </c>
      <c r="H812" s="54" t="n">
        <v>548</v>
      </c>
      <c r="I812" s="54" t="n">
        <v>293</v>
      </c>
      <c r="J812" s="54" t="n">
        <v>101</v>
      </c>
      <c r="K812" s="54" t="n">
        <v>428</v>
      </c>
      <c r="L812" s="54" t="n">
        <v>175</v>
      </c>
      <c r="M812" s="54">
        <f>N812-SUM(C812:L812)</f>
        <v/>
      </c>
      <c r="N812" s="55" t="n">
        <v>4324</v>
      </c>
      <c r="O812" s="54" t="n">
        <v>41</v>
      </c>
      <c r="P812" s="54" t="n">
        <v>0</v>
      </c>
      <c r="Q812" s="54" t="n">
        <v>916</v>
      </c>
      <c r="R812" s="54" t="n">
        <v>723</v>
      </c>
      <c r="S812" s="54" t="n">
        <v>191</v>
      </c>
      <c r="T812" s="54" t="n">
        <v>237</v>
      </c>
      <c r="U812" s="54" t="n">
        <v>12</v>
      </c>
      <c r="V812" s="54" t="n">
        <v>49</v>
      </c>
      <c r="W812" s="54" t="n">
        <v>613</v>
      </c>
      <c r="X812" s="54" t="n">
        <v>1372</v>
      </c>
      <c r="Y812" s="54" t="n">
        <v>170</v>
      </c>
    </row>
    <row r="813">
      <c r="A813" s="64" t="n">
        <v>46280</v>
      </c>
      <c r="B813" s="53" t="inlineStr">
        <is>
          <t>天籁·鸿蒙座舱</t>
        </is>
      </c>
      <c r="C813" s="54" t="n">
        <v>349</v>
      </c>
      <c r="D813" s="54" t="n">
        <v>515</v>
      </c>
      <c r="E813" s="54" t="n">
        <v>419</v>
      </c>
      <c r="F813" s="54" t="n">
        <v>716</v>
      </c>
      <c r="G813" s="54" t="n">
        <v>456</v>
      </c>
      <c r="H813" s="54" t="n">
        <v>548</v>
      </c>
      <c r="I813" s="54" t="n">
        <v>293</v>
      </c>
      <c r="J813" s="54" t="n">
        <v>101</v>
      </c>
      <c r="K813" s="54" t="n">
        <v>428</v>
      </c>
      <c r="L813" s="54" t="n">
        <v>175</v>
      </c>
      <c r="M813" s="54">
        <f>N813-SUM(C813:L813)</f>
        <v/>
      </c>
      <c r="N813" s="55" t="n">
        <v>4324</v>
      </c>
      <c r="O813" s="54" t="n">
        <v>41</v>
      </c>
      <c r="P813" s="54" t="n">
        <v>0</v>
      </c>
      <c r="Q813" s="54" t="n">
        <v>916</v>
      </c>
      <c r="R813" s="54" t="n">
        <v>723</v>
      </c>
      <c r="S813" s="54" t="n">
        <v>191</v>
      </c>
      <c r="T813" s="54" t="n">
        <v>237</v>
      </c>
      <c r="U813" s="54" t="n">
        <v>12</v>
      </c>
      <c r="V813" s="54" t="n">
        <v>49</v>
      </c>
      <c r="W813" s="54" t="n">
        <v>613</v>
      </c>
      <c r="X813" s="54" t="n">
        <v>1372</v>
      </c>
      <c r="Y813" s="54" t="n">
        <v>170</v>
      </c>
    </row>
    <row r="814">
      <c r="A814" s="64" t="n">
        <v>46281</v>
      </c>
      <c r="B814" s="53" t="inlineStr">
        <is>
          <t>天籁·鸿蒙座舱</t>
        </is>
      </c>
      <c r="C814" s="54" t="n">
        <v>349</v>
      </c>
      <c r="D814" s="54" t="n">
        <v>515</v>
      </c>
      <c r="E814" s="54" t="n">
        <v>419</v>
      </c>
      <c r="F814" s="54" t="n">
        <v>716</v>
      </c>
      <c r="G814" s="54" t="n">
        <v>456</v>
      </c>
      <c r="H814" s="54" t="n">
        <v>548</v>
      </c>
      <c r="I814" s="54" t="n">
        <v>293</v>
      </c>
      <c r="J814" s="54" t="n">
        <v>101</v>
      </c>
      <c r="K814" s="54" t="n">
        <v>428</v>
      </c>
      <c r="L814" s="54" t="n">
        <v>175</v>
      </c>
      <c r="M814" s="54">
        <f>N814-SUM(C814:L814)</f>
        <v/>
      </c>
      <c r="N814" s="55" t="n">
        <v>4324</v>
      </c>
      <c r="O814" s="54" t="n">
        <v>41</v>
      </c>
      <c r="P814" s="54" t="n">
        <v>0</v>
      </c>
      <c r="Q814" s="54" t="n">
        <v>916</v>
      </c>
      <c r="R814" s="54" t="n">
        <v>723</v>
      </c>
      <c r="S814" s="54" t="n">
        <v>191</v>
      </c>
      <c r="T814" s="54" t="n">
        <v>237</v>
      </c>
      <c r="U814" s="54" t="n">
        <v>12</v>
      </c>
      <c r="V814" s="54" t="n">
        <v>49</v>
      </c>
      <c r="W814" s="54" t="n">
        <v>613</v>
      </c>
      <c r="X814" s="54" t="n">
        <v>1372</v>
      </c>
      <c r="Y814" s="54" t="n">
        <v>170</v>
      </c>
    </row>
    <row r="815">
      <c r="A815" s="64" t="n">
        <v>46282</v>
      </c>
      <c r="B815" s="53" t="inlineStr">
        <is>
          <t>天籁·鸿蒙座舱</t>
        </is>
      </c>
      <c r="C815" s="54" t="n">
        <v>349</v>
      </c>
      <c r="D815" s="54" t="n">
        <v>515</v>
      </c>
      <c r="E815" s="54" t="n">
        <v>419</v>
      </c>
      <c r="F815" s="54" t="n">
        <v>716</v>
      </c>
      <c r="G815" s="54" t="n">
        <v>456</v>
      </c>
      <c r="H815" s="54" t="n">
        <v>548</v>
      </c>
      <c r="I815" s="54" t="n">
        <v>293</v>
      </c>
      <c r="J815" s="54" t="n">
        <v>101</v>
      </c>
      <c r="K815" s="54" t="n">
        <v>428</v>
      </c>
      <c r="L815" s="54" t="n">
        <v>175</v>
      </c>
      <c r="M815" s="54">
        <f>N815-SUM(C815:L815)</f>
        <v/>
      </c>
      <c r="N815" s="55" t="n">
        <v>4324</v>
      </c>
      <c r="O815" s="54" t="n">
        <v>41</v>
      </c>
      <c r="P815" s="54" t="n">
        <v>0</v>
      </c>
      <c r="Q815" s="54" t="n">
        <v>916</v>
      </c>
      <c r="R815" s="54" t="n">
        <v>723</v>
      </c>
      <c r="S815" s="54" t="n">
        <v>191</v>
      </c>
      <c r="T815" s="54" t="n">
        <v>237</v>
      </c>
      <c r="U815" s="54" t="n">
        <v>12</v>
      </c>
      <c r="V815" s="54" t="n">
        <v>49</v>
      </c>
      <c r="W815" s="54" t="n">
        <v>613</v>
      </c>
      <c r="X815" s="54" t="n">
        <v>1372</v>
      </c>
      <c r="Y815" s="54" t="n">
        <v>170</v>
      </c>
    </row>
    <row r="816">
      <c r="A816" s="64" t="n">
        <v>46283</v>
      </c>
      <c r="B816" s="53" t="inlineStr">
        <is>
          <t>天籁·鸿蒙座舱</t>
        </is>
      </c>
      <c r="C816" s="54" t="n">
        <v>349</v>
      </c>
      <c r="D816" s="54" t="n">
        <v>515</v>
      </c>
      <c r="E816" s="54" t="n">
        <v>419</v>
      </c>
      <c r="F816" s="54" t="n">
        <v>716</v>
      </c>
      <c r="G816" s="54" t="n">
        <v>456</v>
      </c>
      <c r="H816" s="54" t="n">
        <v>548</v>
      </c>
      <c r="I816" s="54" t="n">
        <v>293</v>
      </c>
      <c r="J816" s="54" t="n">
        <v>101</v>
      </c>
      <c r="K816" s="54" t="n">
        <v>428</v>
      </c>
      <c r="L816" s="54" t="n">
        <v>175</v>
      </c>
      <c r="M816" s="54">
        <f>N816-SUM(C816:L816)</f>
        <v/>
      </c>
      <c r="N816" s="55" t="n">
        <v>4324</v>
      </c>
      <c r="O816" s="54" t="n">
        <v>41</v>
      </c>
      <c r="P816" s="54" t="n">
        <v>0</v>
      </c>
      <c r="Q816" s="54" t="n">
        <v>916</v>
      </c>
      <c r="R816" s="54" t="n">
        <v>723</v>
      </c>
      <c r="S816" s="54" t="n">
        <v>191</v>
      </c>
      <c r="T816" s="54" t="n">
        <v>237</v>
      </c>
      <c r="U816" s="54" t="n">
        <v>12</v>
      </c>
      <c r="V816" s="54" t="n">
        <v>49</v>
      </c>
      <c r="W816" s="54" t="n">
        <v>613</v>
      </c>
      <c r="X816" s="54" t="n">
        <v>1372</v>
      </c>
      <c r="Y816" s="54" t="n">
        <v>170</v>
      </c>
    </row>
    <row r="817">
      <c r="A817" s="64" t="n">
        <v>46284</v>
      </c>
      <c r="B817" s="53" t="inlineStr">
        <is>
          <t>天籁·鸿蒙座舱</t>
        </is>
      </c>
      <c r="C817" s="54" t="n">
        <v>386</v>
      </c>
      <c r="D817" s="54" t="n">
        <v>569</v>
      </c>
      <c r="E817" s="54" t="n">
        <v>463</v>
      </c>
      <c r="F817" s="54" t="n">
        <v>791</v>
      </c>
      <c r="G817" s="54" t="n">
        <v>504</v>
      </c>
      <c r="H817" s="54" t="n">
        <v>605</v>
      </c>
      <c r="I817" s="54" t="n">
        <v>324</v>
      </c>
      <c r="J817" s="54" t="n">
        <v>112</v>
      </c>
      <c r="K817" s="54" t="n">
        <v>473</v>
      </c>
      <c r="L817" s="54" t="n">
        <v>193</v>
      </c>
      <c r="M817" s="54">
        <f>N817-SUM(C817:L817)</f>
        <v/>
      </c>
      <c r="N817" s="55" t="n">
        <v>4777</v>
      </c>
      <c r="O817" s="54" t="n">
        <v>48</v>
      </c>
      <c r="P817" s="54" t="n">
        <v>0</v>
      </c>
      <c r="Q817" s="54" t="n">
        <v>1053</v>
      </c>
      <c r="R817" s="54" t="n">
        <v>832</v>
      </c>
      <c r="S817" s="54" t="n">
        <v>221</v>
      </c>
      <c r="T817" s="54" t="n">
        <v>272</v>
      </c>
      <c r="U817" s="54" t="n">
        <v>13</v>
      </c>
      <c r="V817" s="54" t="n">
        <v>57</v>
      </c>
      <c r="W817" s="54" t="n">
        <v>704</v>
      </c>
      <c r="X817" s="54" t="n">
        <v>1577</v>
      </c>
      <c r="Y817" s="54" t="n">
        <v>0</v>
      </c>
    </row>
    <row r="818">
      <c r="A818" s="64" t="n">
        <v>46285</v>
      </c>
      <c r="B818" s="53" t="inlineStr">
        <is>
          <t>天籁·鸿蒙座舱</t>
        </is>
      </c>
      <c r="C818" s="54" t="n">
        <v>349</v>
      </c>
      <c r="D818" s="54" t="n">
        <v>515</v>
      </c>
      <c r="E818" s="54" t="n">
        <v>420</v>
      </c>
      <c r="F818" s="54" t="n">
        <v>716</v>
      </c>
      <c r="G818" s="54" t="n">
        <v>456</v>
      </c>
      <c r="H818" s="54" t="n">
        <v>548</v>
      </c>
      <c r="I818" s="54" t="n">
        <v>293</v>
      </c>
      <c r="J818" s="54" t="n">
        <v>101</v>
      </c>
      <c r="K818" s="54" t="n">
        <v>428</v>
      </c>
      <c r="L818" s="54" t="n">
        <v>175</v>
      </c>
      <c r="M818" s="54">
        <f>N818-SUM(C818:L818)</f>
        <v/>
      </c>
      <c r="N818" s="55" t="n">
        <v>4325</v>
      </c>
      <c r="O818" s="54" t="n">
        <v>41</v>
      </c>
      <c r="P818" s="54" t="n">
        <v>0</v>
      </c>
      <c r="Q818" s="54" t="n">
        <v>916</v>
      </c>
      <c r="R818" s="54" t="n">
        <v>723</v>
      </c>
      <c r="S818" s="54" t="n">
        <v>192</v>
      </c>
      <c r="T818" s="54" t="n">
        <v>237</v>
      </c>
      <c r="U818" s="54" t="n">
        <v>12</v>
      </c>
      <c r="V818" s="54" t="n">
        <v>49</v>
      </c>
      <c r="W818" s="54" t="n">
        <v>613</v>
      </c>
      <c r="X818" s="54" t="n">
        <v>1372</v>
      </c>
      <c r="Y818" s="54" t="n">
        <v>170</v>
      </c>
    </row>
    <row r="819">
      <c r="A819" s="64" t="n">
        <v>46286</v>
      </c>
      <c r="B819" s="53" t="inlineStr">
        <is>
          <t>天籁·鸿蒙座舱</t>
        </is>
      </c>
      <c r="C819" s="54" t="n">
        <v>349</v>
      </c>
      <c r="D819" s="54" t="n">
        <v>515</v>
      </c>
      <c r="E819" s="54" t="n">
        <v>420</v>
      </c>
      <c r="F819" s="54" t="n">
        <v>716</v>
      </c>
      <c r="G819" s="54" t="n">
        <v>456</v>
      </c>
      <c r="H819" s="54" t="n">
        <v>548</v>
      </c>
      <c r="I819" s="54" t="n">
        <v>293</v>
      </c>
      <c r="J819" s="54" t="n">
        <v>101</v>
      </c>
      <c r="K819" s="54" t="n">
        <v>428</v>
      </c>
      <c r="L819" s="54" t="n">
        <v>175</v>
      </c>
      <c r="M819" s="54">
        <f>N819-SUM(C819:L819)</f>
        <v/>
      </c>
      <c r="N819" s="55" t="n">
        <v>4325</v>
      </c>
      <c r="O819" s="54" t="n">
        <v>41</v>
      </c>
      <c r="P819" s="54" t="n">
        <v>0</v>
      </c>
      <c r="Q819" s="54" t="n">
        <v>916</v>
      </c>
      <c r="R819" s="54" t="n">
        <v>723</v>
      </c>
      <c r="S819" s="54" t="n">
        <v>192</v>
      </c>
      <c r="T819" s="54" t="n">
        <v>237</v>
      </c>
      <c r="U819" s="54" t="n">
        <v>12</v>
      </c>
      <c r="V819" s="54" t="n">
        <v>49</v>
      </c>
      <c r="W819" s="54" t="n">
        <v>613</v>
      </c>
      <c r="X819" s="54" t="n">
        <v>1372</v>
      </c>
      <c r="Y819" s="54" t="n">
        <v>170</v>
      </c>
    </row>
    <row r="820">
      <c r="A820" s="64" t="n">
        <v>46287</v>
      </c>
      <c r="B820" s="53" t="inlineStr">
        <is>
          <t>天籁·鸿蒙座舱</t>
        </is>
      </c>
      <c r="C820" s="54" t="n">
        <v>349</v>
      </c>
      <c r="D820" s="54" t="n">
        <v>515</v>
      </c>
      <c r="E820" s="54" t="n">
        <v>420</v>
      </c>
      <c r="F820" s="54" t="n">
        <v>716</v>
      </c>
      <c r="G820" s="54" t="n">
        <v>456</v>
      </c>
      <c r="H820" s="54" t="n">
        <v>548</v>
      </c>
      <c r="I820" s="54" t="n">
        <v>293</v>
      </c>
      <c r="J820" s="54" t="n">
        <v>101</v>
      </c>
      <c r="K820" s="54" t="n">
        <v>428</v>
      </c>
      <c r="L820" s="54" t="n">
        <v>175</v>
      </c>
      <c r="M820" s="54">
        <f>N820-SUM(C820:L820)</f>
        <v/>
      </c>
      <c r="N820" s="55" t="n">
        <v>4327</v>
      </c>
      <c r="O820" s="54" t="n">
        <v>41</v>
      </c>
      <c r="P820" s="54" t="n">
        <v>1</v>
      </c>
      <c r="Q820" s="54" t="n">
        <v>916</v>
      </c>
      <c r="R820" s="54" t="n">
        <v>724</v>
      </c>
      <c r="S820" s="54" t="n">
        <v>192</v>
      </c>
      <c r="T820" s="54" t="n">
        <v>237</v>
      </c>
      <c r="U820" s="54" t="n">
        <v>12</v>
      </c>
      <c r="V820" s="54" t="n">
        <v>49</v>
      </c>
      <c r="W820" s="54" t="n">
        <v>613</v>
      </c>
      <c r="X820" s="54" t="n">
        <v>1372</v>
      </c>
      <c r="Y820" s="54" t="n">
        <v>170</v>
      </c>
    </row>
    <row r="821">
      <c r="A821" s="64" t="n">
        <v>46288</v>
      </c>
      <c r="B821" s="53" t="inlineStr">
        <is>
          <t>天籁·鸿蒙座舱</t>
        </is>
      </c>
      <c r="C821" s="54" t="n">
        <v>349</v>
      </c>
      <c r="D821" s="54" t="n">
        <v>515</v>
      </c>
      <c r="E821" s="54" t="n">
        <v>420</v>
      </c>
      <c r="F821" s="54" t="n">
        <v>716</v>
      </c>
      <c r="G821" s="54" t="n">
        <v>456</v>
      </c>
      <c r="H821" s="54" t="n">
        <v>548</v>
      </c>
      <c r="I821" s="54" t="n">
        <v>293</v>
      </c>
      <c r="J821" s="54" t="n">
        <v>101</v>
      </c>
      <c r="K821" s="54" t="n">
        <v>428</v>
      </c>
      <c r="L821" s="54" t="n">
        <v>175</v>
      </c>
      <c r="M821" s="54">
        <f>N821-SUM(C821:L821)</f>
        <v/>
      </c>
      <c r="N821" s="55" t="n">
        <v>4327</v>
      </c>
      <c r="O821" s="54" t="n">
        <v>41</v>
      </c>
      <c r="P821" s="54" t="n">
        <v>1</v>
      </c>
      <c r="Q821" s="54" t="n">
        <v>916</v>
      </c>
      <c r="R821" s="54" t="n">
        <v>724</v>
      </c>
      <c r="S821" s="54" t="n">
        <v>192</v>
      </c>
      <c r="T821" s="54" t="n">
        <v>237</v>
      </c>
      <c r="U821" s="54" t="n">
        <v>12</v>
      </c>
      <c r="V821" s="54" t="n">
        <v>49</v>
      </c>
      <c r="W821" s="54" t="n">
        <v>613</v>
      </c>
      <c r="X821" s="54" t="n">
        <v>1372</v>
      </c>
      <c r="Y821" s="54" t="n">
        <v>170</v>
      </c>
    </row>
    <row r="822">
      <c r="A822" s="64" t="n">
        <v>46289</v>
      </c>
      <c r="B822" s="53" t="inlineStr">
        <is>
          <t>天籁·鸿蒙座舱</t>
        </is>
      </c>
      <c r="C822" s="54" t="n">
        <v>349</v>
      </c>
      <c r="D822" s="54" t="n">
        <v>515</v>
      </c>
      <c r="E822" s="54" t="n">
        <v>420</v>
      </c>
      <c r="F822" s="54" t="n">
        <v>717</v>
      </c>
      <c r="G822" s="54" t="n">
        <v>456</v>
      </c>
      <c r="H822" s="54" t="n">
        <v>548</v>
      </c>
      <c r="I822" s="54" t="n">
        <v>293</v>
      </c>
      <c r="J822" s="54" t="n">
        <v>101</v>
      </c>
      <c r="K822" s="54" t="n">
        <v>428</v>
      </c>
      <c r="L822" s="54" t="n">
        <v>175</v>
      </c>
      <c r="M822" s="54">
        <f>N822-SUM(C822:L822)</f>
        <v/>
      </c>
      <c r="N822" s="55" t="n">
        <v>4328</v>
      </c>
      <c r="O822" s="54" t="n">
        <v>42</v>
      </c>
      <c r="P822" s="54" t="n">
        <v>1</v>
      </c>
      <c r="Q822" s="54" t="n">
        <v>916</v>
      </c>
      <c r="R822" s="54" t="n">
        <v>724</v>
      </c>
      <c r="S822" s="54" t="n">
        <v>192</v>
      </c>
      <c r="T822" s="54" t="n">
        <v>237</v>
      </c>
      <c r="U822" s="54" t="n">
        <v>12</v>
      </c>
      <c r="V822" s="54" t="n">
        <v>49</v>
      </c>
      <c r="W822" s="54" t="n">
        <v>613</v>
      </c>
      <c r="X822" s="54" t="n">
        <v>1372</v>
      </c>
      <c r="Y822" s="54" t="n">
        <v>170</v>
      </c>
    </row>
    <row r="823">
      <c r="A823" s="64" t="n">
        <v>46290</v>
      </c>
      <c r="B823" s="53" t="inlineStr">
        <is>
          <t>天籁·鸿蒙座舱</t>
        </is>
      </c>
      <c r="C823" s="54" t="n">
        <v>386</v>
      </c>
      <c r="D823" s="54" t="n">
        <v>569</v>
      </c>
      <c r="E823" s="54" t="n">
        <v>463</v>
      </c>
      <c r="F823" s="54" t="n">
        <v>791</v>
      </c>
      <c r="G823" s="54" t="n">
        <v>504</v>
      </c>
      <c r="H823" s="54" t="n">
        <v>606</v>
      </c>
      <c r="I823" s="54" t="n">
        <v>324</v>
      </c>
      <c r="J823" s="54" t="n">
        <v>112</v>
      </c>
      <c r="K823" s="54" t="n">
        <v>473</v>
      </c>
      <c r="L823" s="54" t="n">
        <v>193</v>
      </c>
      <c r="M823" s="54">
        <f>N823-SUM(C823:L823)</f>
        <v/>
      </c>
      <c r="N823" s="55" t="n">
        <v>4780</v>
      </c>
      <c r="O823" s="54" t="n">
        <v>49</v>
      </c>
      <c r="P823" s="54" t="n">
        <v>1</v>
      </c>
      <c r="Q823" s="54" t="n">
        <v>1053</v>
      </c>
      <c r="R823" s="54" t="n">
        <v>833</v>
      </c>
      <c r="S823" s="54" t="n">
        <v>221</v>
      </c>
      <c r="T823" s="54" t="n">
        <v>272</v>
      </c>
      <c r="U823" s="54" t="n">
        <v>13</v>
      </c>
      <c r="V823" s="54" t="n">
        <v>57</v>
      </c>
      <c r="W823" s="54" t="n">
        <v>704</v>
      </c>
      <c r="X823" s="54" t="n">
        <v>1577</v>
      </c>
      <c r="Y823" s="54" t="n">
        <v>0</v>
      </c>
    </row>
    <row r="824">
      <c r="A824" s="64" t="n">
        <v>46291</v>
      </c>
      <c r="B824" s="53" t="inlineStr">
        <is>
          <t>天籁·鸿蒙座舱</t>
        </is>
      </c>
      <c r="C824" s="54" t="n">
        <v>386</v>
      </c>
      <c r="D824" s="54" t="n">
        <v>569</v>
      </c>
      <c r="E824" s="54" t="n">
        <v>463</v>
      </c>
      <c r="F824" s="54" t="n">
        <v>791</v>
      </c>
      <c r="G824" s="54" t="n">
        <v>504</v>
      </c>
      <c r="H824" s="54" t="n">
        <v>606</v>
      </c>
      <c r="I824" s="54" t="n">
        <v>324</v>
      </c>
      <c r="J824" s="54" t="n">
        <v>112</v>
      </c>
      <c r="K824" s="54" t="n">
        <v>473</v>
      </c>
      <c r="L824" s="54" t="n">
        <v>193</v>
      </c>
      <c r="M824" s="54">
        <f>N824-SUM(C824:L824)</f>
        <v/>
      </c>
      <c r="N824" s="55" t="n">
        <v>4780</v>
      </c>
      <c r="O824" s="54" t="n">
        <v>49</v>
      </c>
      <c r="P824" s="54" t="n">
        <v>1</v>
      </c>
      <c r="Q824" s="54" t="n">
        <v>1053</v>
      </c>
      <c r="R824" s="54" t="n">
        <v>833</v>
      </c>
      <c r="S824" s="54" t="n">
        <v>221</v>
      </c>
      <c r="T824" s="54" t="n">
        <v>272</v>
      </c>
      <c r="U824" s="54" t="n">
        <v>13</v>
      </c>
      <c r="V824" s="54" t="n">
        <v>57</v>
      </c>
      <c r="W824" s="54" t="n">
        <v>704</v>
      </c>
      <c r="X824" s="54" t="n">
        <v>1577</v>
      </c>
      <c r="Y824" s="54" t="n">
        <v>0</v>
      </c>
    </row>
    <row r="825">
      <c r="A825" s="64" t="n">
        <v>46292</v>
      </c>
      <c r="B825" s="53" t="inlineStr">
        <is>
          <t>天籁·鸿蒙座舱</t>
        </is>
      </c>
      <c r="C825" s="54" t="n">
        <v>386</v>
      </c>
      <c r="D825" s="54" t="n">
        <v>569</v>
      </c>
      <c r="E825" s="54" t="n">
        <v>463</v>
      </c>
      <c r="F825" s="54" t="n">
        <v>792</v>
      </c>
      <c r="G825" s="54" t="n">
        <v>504</v>
      </c>
      <c r="H825" s="54" t="n">
        <v>606</v>
      </c>
      <c r="I825" s="54" t="n">
        <v>324</v>
      </c>
      <c r="J825" s="54" t="n">
        <v>112</v>
      </c>
      <c r="K825" s="54" t="n">
        <v>473</v>
      </c>
      <c r="L825" s="54" t="n">
        <v>193</v>
      </c>
      <c r="M825" s="54">
        <f>N825-SUM(C825:L825)</f>
        <v/>
      </c>
      <c r="N825" s="55" t="n">
        <v>4781</v>
      </c>
      <c r="O825" s="54" t="n">
        <v>49</v>
      </c>
      <c r="P825" s="54" t="n">
        <v>1</v>
      </c>
      <c r="Q825" s="54" t="n">
        <v>1053</v>
      </c>
      <c r="R825" s="54" t="n">
        <v>833</v>
      </c>
      <c r="S825" s="54" t="n">
        <v>221</v>
      </c>
      <c r="T825" s="54" t="n">
        <v>272</v>
      </c>
      <c r="U825" s="54" t="n">
        <v>13</v>
      </c>
      <c r="V825" s="54" t="n">
        <v>58</v>
      </c>
      <c r="W825" s="54" t="n">
        <v>704</v>
      </c>
      <c r="X825" s="54" t="n">
        <v>1577</v>
      </c>
      <c r="Y825" s="54" t="n">
        <v>0</v>
      </c>
    </row>
    <row r="826">
      <c r="A826" s="64" t="n">
        <v>46293</v>
      </c>
      <c r="B826" s="53" t="inlineStr">
        <is>
          <t>天籁·鸿蒙座舱</t>
        </is>
      </c>
      <c r="C826" s="54" t="n">
        <v>349</v>
      </c>
      <c r="D826" s="54" t="n">
        <v>516</v>
      </c>
      <c r="E826" s="54" t="n">
        <v>420</v>
      </c>
      <c r="F826" s="54" t="n">
        <v>717</v>
      </c>
      <c r="G826" s="54" t="n">
        <v>456</v>
      </c>
      <c r="H826" s="54" t="n">
        <v>549</v>
      </c>
      <c r="I826" s="54" t="n">
        <v>293</v>
      </c>
      <c r="J826" s="54" t="n">
        <v>101</v>
      </c>
      <c r="K826" s="54" t="n">
        <v>428</v>
      </c>
      <c r="L826" s="54" t="n">
        <v>175</v>
      </c>
      <c r="M826" s="54">
        <f>N826-SUM(C826:L826)</f>
        <v/>
      </c>
      <c r="N826" s="55" t="n">
        <v>4329</v>
      </c>
      <c r="O826" s="54" t="n">
        <v>42</v>
      </c>
      <c r="P826" s="54" t="n">
        <v>1</v>
      </c>
      <c r="Q826" s="54" t="n">
        <v>916</v>
      </c>
      <c r="R826" s="54" t="n">
        <v>724</v>
      </c>
      <c r="S826" s="54" t="n">
        <v>192</v>
      </c>
      <c r="T826" s="54" t="n">
        <v>237</v>
      </c>
      <c r="U826" s="54" t="n">
        <v>12</v>
      </c>
      <c r="V826" s="54" t="n">
        <v>50</v>
      </c>
      <c r="W826" s="54" t="n">
        <v>613</v>
      </c>
      <c r="X826" s="54" t="n">
        <v>1372</v>
      </c>
      <c r="Y826" s="54" t="n">
        <v>170</v>
      </c>
    </row>
    <row r="827">
      <c r="A827" s="64" t="n">
        <v>46294</v>
      </c>
      <c r="B827" s="53" t="inlineStr">
        <is>
          <t>天籁·鸿蒙座舱</t>
        </is>
      </c>
      <c r="C827" s="54" t="n">
        <v>349</v>
      </c>
      <c r="D827" s="54" t="n">
        <v>516</v>
      </c>
      <c r="E827" s="54" t="n">
        <v>420</v>
      </c>
      <c r="F827" s="54" t="n">
        <v>717</v>
      </c>
      <c r="G827" s="54" t="n">
        <v>456</v>
      </c>
      <c r="H827" s="54" t="n">
        <v>549</v>
      </c>
      <c r="I827" s="54" t="n">
        <v>293</v>
      </c>
      <c r="J827" s="54" t="n">
        <v>101</v>
      </c>
      <c r="K827" s="54" t="n">
        <v>428</v>
      </c>
      <c r="L827" s="54" t="n">
        <v>175</v>
      </c>
      <c r="M827" s="54">
        <f>N827-SUM(C827:L827)</f>
        <v/>
      </c>
      <c r="N827" s="55" t="n">
        <v>4329</v>
      </c>
      <c r="O827" s="54" t="n">
        <v>42</v>
      </c>
      <c r="P827" s="54" t="n">
        <v>1</v>
      </c>
      <c r="Q827" s="54" t="n">
        <v>916</v>
      </c>
      <c r="R827" s="54" t="n">
        <v>724</v>
      </c>
      <c r="S827" s="54" t="n">
        <v>192</v>
      </c>
      <c r="T827" s="54" t="n">
        <v>237</v>
      </c>
      <c r="U827" s="54" t="n">
        <v>12</v>
      </c>
      <c r="V827" s="54" t="n">
        <v>50</v>
      </c>
      <c r="W827" s="54" t="n">
        <v>613</v>
      </c>
      <c r="X827" s="54" t="n">
        <v>1372</v>
      </c>
      <c r="Y827" s="54" t="n">
        <v>170</v>
      </c>
    </row>
    <row r="828">
      <c r="A828" s="64" t="n">
        <v>46295</v>
      </c>
      <c r="B828" s="53" t="inlineStr">
        <is>
          <t>天籁·鸿蒙座舱</t>
        </is>
      </c>
      <c r="C828" s="54" t="n">
        <v>349</v>
      </c>
      <c r="D828" s="54" t="n">
        <v>516</v>
      </c>
      <c r="E828" s="54" t="n">
        <v>420</v>
      </c>
      <c r="F828" s="54" t="n">
        <v>717</v>
      </c>
      <c r="G828" s="54" t="n">
        <v>456</v>
      </c>
      <c r="H828" s="54" t="n">
        <v>549</v>
      </c>
      <c r="I828" s="54" t="n">
        <v>293</v>
      </c>
      <c r="J828" s="54" t="n">
        <v>101</v>
      </c>
      <c r="K828" s="54" t="n">
        <v>428</v>
      </c>
      <c r="L828" s="54" t="n">
        <v>175</v>
      </c>
      <c r="M828" s="54">
        <f>N828-SUM(C828:L828)</f>
        <v/>
      </c>
      <c r="N828" s="55" t="n">
        <v>4329</v>
      </c>
      <c r="O828" s="54" t="n">
        <v>42</v>
      </c>
      <c r="P828" s="54" t="n">
        <v>1</v>
      </c>
      <c r="Q828" s="54" t="n">
        <v>916</v>
      </c>
      <c r="R828" s="54" t="n">
        <v>724</v>
      </c>
      <c r="S828" s="54" t="n">
        <v>192</v>
      </c>
      <c r="T828" s="54" t="n">
        <v>237</v>
      </c>
      <c r="U828" s="54" t="n">
        <v>12</v>
      </c>
      <c r="V828" s="54" t="n">
        <v>50</v>
      </c>
      <c r="W828" s="54" t="n">
        <v>613</v>
      </c>
      <c r="X828" s="54" t="n">
        <v>1372</v>
      </c>
      <c r="Y828" s="54" t="n">
        <v>170</v>
      </c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  <c r="Y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  <c r="Y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  <c r="Y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  <c r="Y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  <c r="Y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  <c r="Y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  <c r="Y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  <c r="Y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  <c r="Y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  <c r="Y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  <c r="Y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  <c r="Y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  <c r="Y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  <c r="Y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  <c r="Y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  <c r="Y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  <c r="Y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  <c r="Y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  <c r="Y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  <c r="Y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  <c r="Y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  <c r="Y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  <c r="Y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  <c r="Y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  <c r="Y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  <c r="Y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  <c r="Y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  <c r="Y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  <c r="Y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  <c r="Y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  <c r="Y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  <c r="Y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  <c r="Y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  <c r="Y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  <c r="Y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  <c r="Y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  <c r="Y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  <c r="Y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  <c r="Y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  <c r="Y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  <c r="Y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  <c r="Y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  <c r="Y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  <c r="Y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  <c r="Y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  <c r="Y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  <c r="Y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  <c r="Y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  <c r="Y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  <c r="Y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  <c r="Y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  <c r="Y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  <c r="Y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  <c r="Y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  <c r="Y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  <c r="Y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  <c r="Y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  <c r="Y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  <c r="Y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  <c r="Y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  <c r="Y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  <c r="Y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  <c r="Y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  <c r="Y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  <c r="Y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  <c r="Y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  <c r="Y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  <c r="Y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  <c r="Y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  <c r="Y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  <c r="Y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  <c r="Y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  <c r="Y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  <c r="Y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  <c r="Y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  <c r="Y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  <c r="Y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  <c r="Y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  <c r="Y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  <c r="Y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  <c r="Y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  <c r="Y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  <c r="Y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  <c r="Y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  <c r="Y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  <c r="Y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  <c r="Y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  <c r="Y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  <c r="Y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  <c r="Y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  <c r="Y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  <c r="Y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/>
      <c r="W921" s="54" t="n">
        <v>1</v>
      </c>
      <c r="X921" s="54" t="n">
        <v>42</v>
      </c>
      <c r="Y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/>
      <c r="W922" s="54" t="n">
        <v>1</v>
      </c>
      <c r="X922" s="54" t="n">
        <v>42</v>
      </c>
      <c r="Y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/>
      <c r="W923" s="54" t="n">
        <v>1</v>
      </c>
      <c r="X923" s="54" t="n">
        <v>49</v>
      </c>
      <c r="Y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/>
      <c r="W924" s="54" t="n">
        <v>1</v>
      </c>
      <c r="X924" s="54" t="n">
        <v>49</v>
      </c>
      <c r="Y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/>
      <c r="W925" s="54" t="n">
        <v>1</v>
      </c>
      <c r="X925" s="54" t="n">
        <v>42</v>
      </c>
      <c r="Y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/>
      <c r="W926" s="54" t="n">
        <v>1</v>
      </c>
      <c r="X926" s="54" t="n">
        <v>42</v>
      </c>
      <c r="Y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/>
      <c r="W927" s="54" t="n">
        <v>1</v>
      </c>
      <c r="X927" s="54" t="n">
        <v>42</v>
      </c>
      <c r="Y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/>
      <c r="W928" s="54" t="n">
        <v>1</v>
      </c>
      <c r="X928" s="54" t="n">
        <v>42</v>
      </c>
      <c r="Y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/>
      <c r="W929" s="54" t="n">
        <v>1</v>
      </c>
      <c r="X929" s="54" t="n">
        <v>42</v>
      </c>
      <c r="Y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/>
      <c r="W930" s="54" t="n">
        <v>1</v>
      </c>
      <c r="X930" s="54" t="n">
        <v>49</v>
      </c>
      <c r="Y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/>
      <c r="W931" s="54" t="n">
        <v>1</v>
      </c>
      <c r="X931" s="54" t="n">
        <v>49</v>
      </c>
      <c r="Y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/>
      <c r="W932" s="54" t="n">
        <v>1</v>
      </c>
      <c r="X932" s="54" t="n">
        <v>42</v>
      </c>
      <c r="Y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/>
      <c r="W933" s="54" t="n">
        <v>1</v>
      </c>
      <c r="X933" s="54" t="n">
        <v>43</v>
      </c>
      <c r="Y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/>
      <c r="W934" s="54" t="n">
        <v>1</v>
      </c>
      <c r="X934" s="54" t="n">
        <v>43</v>
      </c>
      <c r="Y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/>
      <c r="W935" s="54" t="n">
        <v>2</v>
      </c>
      <c r="X935" s="54" t="n">
        <v>43</v>
      </c>
      <c r="Y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/>
      <c r="W936" s="54" t="n">
        <v>2</v>
      </c>
      <c r="X936" s="54" t="n">
        <v>43</v>
      </c>
      <c r="Y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  <c r="Y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  <c r="Y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  <c r="Y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  <c r="Y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  <c r="Y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  <c r="Y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  <c r="Y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  <c r="Y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  <c r="Y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  <c r="Y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  <c r="Y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  <c r="Y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  <c r="Y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  <c r="Y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  <c r="Y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  <c r="Y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  <c r="Y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  <c r="Y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  <c r="Y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  <c r="Y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  <c r="Y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  <c r="Y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  <c r="Y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  <c r="Y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  <c r="Y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  <c r="Y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  <c r="Y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  <c r="Y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  <c r="Y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  <c r="Y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  <c r="Y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  <c r="Y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  <c r="Y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  <c r="Y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  <c r="Y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  <c r="Y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  <c r="Y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  <c r="Y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  <c r="Y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  <c r="Y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  <c r="Y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  <c r="Y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  <c r="Y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  <c r="Y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  <c r="Y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  <c r="Y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  <c r="Y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  <c r="Y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  <c r="Y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  <c r="Y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  <c r="Y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  <c r="Y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  <c r="Y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  <c r="Y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  <c r="Y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  <c r="Y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  <c r="Y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  <c r="Y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  <c r="Y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  <c r="Y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  <c r="Y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  <c r="Y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  <c r="Y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  <c r="Y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  <c r="Y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  <c r="Y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  <c r="Y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  <c r="Y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  <c r="Y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  <c r="Y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  <c r="Y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  <c r="Y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  <c r="Y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  <c r="Y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  <c r="Y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  <c r="Y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  <c r="Y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  <c r="Y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  <c r="Y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  <c r="Y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  <c r="Y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  <c r="Y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  <c r="Y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  <c r="Y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  <c r="Y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  <c r="Y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  <c r="Y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  <c r="Y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  <c r="Y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  <c r="Y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  <c r="Y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  <c r="Y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  <c r="Y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  <c r="Y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  <c r="Y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  <c r="Y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  <c r="Y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  <c r="Y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  <c r="Y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  <c r="Y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  <c r="Y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  <c r="Y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  <c r="Y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  <c r="Y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  <c r="Y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  <c r="Y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  <c r="Y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  <c r="Y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  <c r="Y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  <c r="Y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  <c r="Y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  <c r="Y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  <c r="Y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  <c r="Y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  <c r="Y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  <c r="Y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  <c r="Y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  <c r="Y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  <c r="Y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  <c r="Y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  <c r="Y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  <c r="Y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  <c r="Y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  <c r="Y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  <c r="Y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  <c r="Y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  <c r="Y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  <c r="Y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  <c r="Y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  <c r="Y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  <c r="Y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  <c r="Y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  <c r="Y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  <c r="Y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  <c r="Y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  <c r="Y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  <c r="Y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  <c r="Y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  <c r="Y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  <c r="Y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  <c r="Y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  <c r="Y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  <c r="Y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  <c r="Y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  <c r="Y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  <c r="Y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  <c r="Y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  <c r="Y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  <c r="Y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  <c r="Y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  <c r="Y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  <c r="Y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  <c r="Y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  <c r="Y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  <c r="Y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  <c r="Y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  <c r="Y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  <c r="Y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  <c r="Y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  <c r="Y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  <c r="Y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  <c r="Y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  <c r="Y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  <c r="Y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  <c r="Y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  <c r="Y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  <c r="Y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  <c r="Y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  <c r="Y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  <c r="Y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  <c r="Y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  <c r="Y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/>
      <c r="W1121" s="54" t="n">
        <v>186</v>
      </c>
      <c r="X1121" s="54" t="n">
        <v>407</v>
      </c>
      <c r="Y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/>
      <c r="W1122" s="54" t="n">
        <v>186</v>
      </c>
      <c r="X1122" s="54" t="n">
        <v>401</v>
      </c>
      <c r="Y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/>
      <c r="W1123" s="54" t="n">
        <v>186</v>
      </c>
      <c r="X1123" s="54" t="n">
        <v>449</v>
      </c>
      <c r="Y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/>
      <c r="W1124" s="54" t="n">
        <v>186</v>
      </c>
      <c r="X1124" s="54" t="n">
        <v>413</v>
      </c>
      <c r="Y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/>
      <c r="W1125" s="54" t="n">
        <v>186</v>
      </c>
      <c r="X1125" s="54" t="n">
        <v>444</v>
      </c>
      <c r="Y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/>
      <c r="W1126" s="54" t="n">
        <v>186</v>
      </c>
      <c r="X1126" s="54" t="n">
        <v>458</v>
      </c>
      <c r="Y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/>
      <c r="W1127" s="54" t="n">
        <v>188</v>
      </c>
      <c r="X1127" s="54" t="n">
        <v>533</v>
      </c>
      <c r="Y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/>
      <c r="W1128" s="54" t="n">
        <v>491</v>
      </c>
      <c r="X1128" s="54" t="n">
        <v>852</v>
      </c>
      <c r="Y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/>
      <c r="W1129" s="54" t="n">
        <v>499</v>
      </c>
      <c r="X1129" s="54" t="n">
        <v>852</v>
      </c>
      <c r="Y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/>
      <c r="W1130" s="54" t="n">
        <v>499</v>
      </c>
      <c r="X1130" s="54" t="n">
        <v>840</v>
      </c>
      <c r="Y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/>
      <c r="W1131" s="54" t="n">
        <v>499</v>
      </c>
      <c r="X1131" s="54" t="n">
        <v>937</v>
      </c>
      <c r="Y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/>
      <c r="W1132" s="54" t="n">
        <v>499</v>
      </c>
      <c r="X1132" s="54" t="n">
        <v>952</v>
      </c>
      <c r="Y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/>
      <c r="W1133" s="54" t="n">
        <v>499</v>
      </c>
      <c r="X1133" s="54" t="n">
        <v>887</v>
      </c>
      <c r="Y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/>
      <c r="W1134" s="54" t="n">
        <v>499</v>
      </c>
      <c r="X1134" s="54" t="n">
        <v>819</v>
      </c>
      <c r="Y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/>
      <c r="W1135" s="54" t="n">
        <v>499</v>
      </c>
      <c r="X1135" s="54" t="n">
        <v>779</v>
      </c>
      <c r="Y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/>
      <c r="W1136" s="54" t="n">
        <v>499</v>
      </c>
      <c r="X1136" s="54" t="n">
        <v>838</v>
      </c>
      <c r="Y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/>
      <c r="W1137" s="54" t="n">
        <v>499</v>
      </c>
      <c r="X1137" s="54" t="n">
        <v>869</v>
      </c>
      <c r="Y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/>
      <c r="W1138" s="54" t="n">
        <v>499</v>
      </c>
      <c r="X1138" s="54" t="n">
        <v>878</v>
      </c>
      <c r="Y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/>
      <c r="W1139" s="54" t="n">
        <v>499</v>
      </c>
      <c r="X1139" s="54" t="n">
        <v>949</v>
      </c>
      <c r="Y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/>
      <c r="W1140" s="54" t="n">
        <v>499</v>
      </c>
      <c r="X1140" s="54" t="n">
        <v>943</v>
      </c>
      <c r="Y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/>
      <c r="W1141" s="54" t="n">
        <v>499</v>
      </c>
      <c r="X1141" s="54" t="n">
        <v>975</v>
      </c>
      <c r="Y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/>
      <c r="W1142" s="54" t="n">
        <v>499</v>
      </c>
      <c r="X1142" s="54" t="n">
        <v>939</v>
      </c>
      <c r="Y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/>
      <c r="W1143" s="54" t="n">
        <v>499</v>
      </c>
      <c r="X1143" s="54" t="n">
        <v>939</v>
      </c>
      <c r="Y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/>
      <c r="W1144" s="54" t="n">
        <v>499</v>
      </c>
      <c r="X1144" s="54" t="n">
        <v>982</v>
      </c>
      <c r="Y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/>
      <c r="W1145" s="54" t="n">
        <v>499</v>
      </c>
      <c r="X1145" s="54" t="n">
        <v>1063</v>
      </c>
      <c r="Y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/>
      <c r="W1146" s="54" t="n">
        <v>499</v>
      </c>
      <c r="X1146" s="54" t="n">
        <v>860</v>
      </c>
      <c r="Y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/>
      <c r="W1147" s="54" t="n">
        <v>499</v>
      </c>
      <c r="X1147" s="54" t="n">
        <v>864</v>
      </c>
      <c r="Y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/>
      <c r="W1148" s="54" t="n">
        <v>499</v>
      </c>
      <c r="X1148" s="54" t="n">
        <v>910</v>
      </c>
      <c r="Y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/>
      <c r="W1149" s="54" t="n">
        <v>499</v>
      </c>
      <c r="X1149" s="54" t="n">
        <v>906</v>
      </c>
      <c r="Y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/>
      <c r="W1150" s="54" t="n">
        <v>499</v>
      </c>
      <c r="X1150" s="54" t="n">
        <v>933</v>
      </c>
      <c r="Y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/>
      <c r="W1151" s="59" t="n">
        <v>415</v>
      </c>
      <c r="X1151" s="59" t="n">
        <v>1000</v>
      </c>
      <c r="Y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/>
      <c r="W1152" s="59" t="n">
        <v>415</v>
      </c>
      <c r="X1152" s="59" t="n">
        <v>961</v>
      </c>
      <c r="Y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/>
      <c r="W1153" s="59" t="n">
        <v>415</v>
      </c>
      <c r="X1153" s="59" t="n">
        <v>974</v>
      </c>
      <c r="Y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/>
      <c r="W1154" s="59" t="n">
        <v>415</v>
      </c>
      <c r="X1154" s="59" t="n">
        <v>952</v>
      </c>
      <c r="Y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/>
      <c r="W1155" s="59" t="n">
        <v>416</v>
      </c>
      <c r="X1155" s="59" t="n">
        <v>888</v>
      </c>
      <c r="Y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/>
      <c r="W1156" s="59" t="n">
        <v>416</v>
      </c>
      <c r="X1156" s="59" t="n">
        <v>841</v>
      </c>
      <c r="Y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/>
      <c r="W1157" s="59" t="n">
        <v>416</v>
      </c>
      <c r="X1157" s="59" t="n">
        <v>817</v>
      </c>
      <c r="Y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/>
      <c r="W1158" s="59" t="n">
        <v>416</v>
      </c>
      <c r="X1158" s="59" t="n">
        <v>801</v>
      </c>
      <c r="Y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/>
      <c r="W1159" s="59" t="n">
        <v>416</v>
      </c>
      <c r="X1159" s="59" t="n">
        <v>852</v>
      </c>
      <c r="Y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/>
      <c r="W1160" s="59" t="n">
        <v>416</v>
      </c>
      <c r="X1160" s="59" t="n">
        <v>854</v>
      </c>
      <c r="Y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/>
      <c r="W1161" s="59" t="n">
        <v>416</v>
      </c>
      <c r="X1161" s="59" t="n">
        <v>855</v>
      </c>
      <c r="Y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/>
      <c r="W1162" s="59" t="n">
        <v>416</v>
      </c>
      <c r="X1162" s="59" t="n">
        <v>818</v>
      </c>
      <c r="Y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/>
      <c r="W1163" s="59" t="n">
        <v>415</v>
      </c>
      <c r="X1163" s="59" t="n">
        <v>819</v>
      </c>
      <c r="Y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/>
      <c r="W1164" s="59" t="n">
        <v>415</v>
      </c>
      <c r="X1164" s="59" t="n">
        <v>846</v>
      </c>
      <c r="Y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/>
      <c r="W1165" s="59" t="n">
        <v>416</v>
      </c>
      <c r="X1165" s="59" t="n">
        <v>865</v>
      </c>
      <c r="Y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/>
      <c r="W1166" s="59" t="n">
        <v>416</v>
      </c>
      <c r="X1166" s="59" t="n">
        <v>962</v>
      </c>
      <c r="Y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/>
      <c r="W1167" s="59" t="n">
        <v>416</v>
      </c>
      <c r="X1167" s="59" t="n">
        <v>1024</v>
      </c>
      <c r="Y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/>
      <c r="W1168" s="59" t="n">
        <v>416</v>
      </c>
      <c r="X1168" s="59" t="n">
        <v>1003</v>
      </c>
      <c r="Y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/>
      <c r="W1169" s="59" t="n">
        <v>416</v>
      </c>
      <c r="X1169" s="59" t="n">
        <v>1021</v>
      </c>
      <c r="Y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/>
      <c r="W1170" s="59" t="n">
        <v>416</v>
      </c>
      <c r="X1170" s="59" t="n">
        <v>1035</v>
      </c>
      <c r="Y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/>
      <c r="W1171" s="59" t="n">
        <v>416</v>
      </c>
      <c r="X1171" s="59" t="n">
        <v>1071</v>
      </c>
      <c r="Y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/>
      <c r="W1172" s="59" t="n">
        <v>416</v>
      </c>
      <c r="X1172" s="59" t="n">
        <v>1072</v>
      </c>
      <c r="Y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/>
      <c r="W1173" s="59" t="n">
        <v>416</v>
      </c>
      <c r="X1173" s="59" t="n">
        <v>1115</v>
      </c>
      <c r="Y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/>
      <c r="W1174" s="59" t="n">
        <v>416</v>
      </c>
      <c r="X1174" s="59" t="n">
        <v>1127</v>
      </c>
      <c r="Y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/>
      <c r="W1175" s="59" t="n">
        <v>416</v>
      </c>
      <c r="X1175" s="59" t="n">
        <v>1066</v>
      </c>
      <c r="Y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/>
      <c r="W1176" s="59" t="n">
        <v>416</v>
      </c>
      <c r="X1176" s="59" t="n">
        <v>1055</v>
      </c>
      <c r="Y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/>
      <c r="W1177" s="59" t="n">
        <v>416</v>
      </c>
      <c r="X1177" s="59" t="n">
        <v>1037</v>
      </c>
      <c r="Y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/>
      <c r="W1178" s="59" t="n">
        <v>416</v>
      </c>
      <c r="X1178" s="59" t="n">
        <v>1069</v>
      </c>
      <c r="Y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/>
      <c r="W1179" s="59" t="n">
        <v>416</v>
      </c>
      <c r="X1179" s="59" t="n">
        <v>1074</v>
      </c>
      <c r="Y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/>
      <c r="W1180" s="59" t="n">
        <v>416</v>
      </c>
      <c r="X1180" s="59" t="n">
        <v>1088</v>
      </c>
      <c r="Y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/>
      <c r="W1181" s="59" t="n">
        <v>416</v>
      </c>
      <c r="X1181" s="59" t="n">
        <v>1076</v>
      </c>
      <c r="Y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/>
      <c r="W1182" s="54" t="n">
        <v>462</v>
      </c>
      <c r="X1182" s="54" t="n">
        <v>956</v>
      </c>
      <c r="Y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/>
      <c r="W1183" s="54" t="n">
        <v>463</v>
      </c>
      <c r="X1183" s="54" t="n">
        <v>956</v>
      </c>
      <c r="Y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/>
      <c r="W1184" s="54" t="n">
        <v>463</v>
      </c>
      <c r="X1184" s="54" t="n">
        <v>956</v>
      </c>
      <c r="Y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/>
      <c r="W1185" s="54" t="n">
        <v>463</v>
      </c>
      <c r="X1185" s="54" t="n">
        <v>956</v>
      </c>
      <c r="Y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/>
      <c r="W1186" s="54" t="n">
        <v>463</v>
      </c>
      <c r="X1186" s="54" t="n">
        <v>956</v>
      </c>
      <c r="Y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/>
      <c r="W1187" s="54" t="n">
        <v>926</v>
      </c>
      <c r="X1187" s="54" t="n">
        <v>1913</v>
      </c>
      <c r="Y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/>
      <c r="W1188" s="54" t="n">
        <v>926</v>
      </c>
      <c r="X1188" s="54" t="n">
        <v>1913</v>
      </c>
      <c r="Y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/>
      <c r="W1189" s="54" t="n">
        <v>494</v>
      </c>
      <c r="X1189" s="54" t="n">
        <v>1021</v>
      </c>
      <c r="Y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/>
      <c r="W1190" s="54" t="n">
        <v>494</v>
      </c>
      <c r="X1190" s="54" t="n">
        <v>1021</v>
      </c>
      <c r="Y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/>
      <c r="W1191" s="54" t="n">
        <v>494</v>
      </c>
      <c r="X1191" s="54" t="n">
        <v>1021</v>
      </c>
      <c r="Y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/>
      <c r="W1192" s="54" t="n">
        <v>494</v>
      </c>
      <c r="X1192" s="54" t="n">
        <v>1021</v>
      </c>
      <c r="Y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/>
      <c r="W1193" s="54" t="n">
        <v>494</v>
      </c>
      <c r="X1193" s="54" t="n">
        <v>1021</v>
      </c>
      <c r="Y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/>
      <c r="W1194" s="54" t="n">
        <v>988</v>
      </c>
      <c r="X1194" s="54" t="n">
        <v>2041</v>
      </c>
      <c r="Y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/>
      <c r="W1195" s="54" t="n">
        <v>988</v>
      </c>
      <c r="X1195" s="54" t="n">
        <v>2041</v>
      </c>
      <c r="Y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/>
      <c r="W1196" s="54" t="n">
        <v>494</v>
      </c>
      <c r="X1196" s="54" t="n">
        <v>1021</v>
      </c>
      <c r="Y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/>
      <c r="W1197" s="54" t="n">
        <v>1080</v>
      </c>
      <c r="X1197" s="54" t="n">
        <v>2233</v>
      </c>
      <c r="Y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/>
      <c r="W1198" s="54" t="n">
        <v>494</v>
      </c>
      <c r="X1198" s="54" t="n">
        <v>1021</v>
      </c>
      <c r="Y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/>
      <c r="W1199" s="54" t="n">
        <v>494</v>
      </c>
      <c r="X1199" s="54" t="n">
        <v>1021</v>
      </c>
      <c r="Y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/>
      <c r="W1200" s="54" t="n">
        <v>1080</v>
      </c>
      <c r="X1200" s="54" t="n">
        <v>2233</v>
      </c>
      <c r="Y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/>
      <c r="W1201" s="54" t="n">
        <v>1080</v>
      </c>
      <c r="X1201" s="54" t="n">
        <v>2233</v>
      </c>
      <c r="Y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/>
      <c r="W1202" s="54" t="n">
        <v>1080</v>
      </c>
      <c r="X1202" s="54" t="n">
        <v>2233</v>
      </c>
      <c r="Y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/>
      <c r="W1203" s="54" t="n">
        <v>463</v>
      </c>
      <c r="X1203" s="54" t="n">
        <v>957</v>
      </c>
      <c r="Y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/>
      <c r="W1204" s="54" t="n">
        <v>494</v>
      </c>
      <c r="X1204" s="54" t="n">
        <v>1021</v>
      </c>
      <c r="Y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/>
      <c r="W1205" s="54" t="n">
        <v>494</v>
      </c>
      <c r="X1205" s="54" t="n">
        <v>1021</v>
      </c>
      <c r="Y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/>
      <c r="W1206" s="54" t="n">
        <v>494</v>
      </c>
      <c r="X1206" s="54" t="n">
        <v>1021</v>
      </c>
      <c r="Y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/>
      <c r="W1207" s="54" t="n">
        <v>494</v>
      </c>
      <c r="X1207" s="54" t="n">
        <v>1021</v>
      </c>
      <c r="Y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/>
      <c r="W1208" s="54" t="n">
        <v>988</v>
      </c>
      <c r="X1208" s="54" t="n">
        <v>2041</v>
      </c>
      <c r="Y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/>
      <c r="W1209" s="54" t="n">
        <v>988</v>
      </c>
      <c r="X1209" s="54" t="n">
        <v>2041</v>
      </c>
      <c r="Y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/>
      <c r="W1210" s="54" t="n">
        <v>617</v>
      </c>
      <c r="X1210" s="54" t="n">
        <v>1276</v>
      </c>
      <c r="Y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/>
      <c r="W1211" s="54" t="n">
        <v>617</v>
      </c>
      <c r="X1211" s="54" t="n">
        <v>1276</v>
      </c>
      <c r="Y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/>
      <c r="W1212" s="54" t="n">
        <v>806</v>
      </c>
      <c r="X1212" s="54" t="n">
        <v>898</v>
      </c>
      <c r="Y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/>
      <c r="W1213" s="54" t="n">
        <v>806</v>
      </c>
      <c r="X1213" s="54" t="n">
        <v>898</v>
      </c>
      <c r="Y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/>
      <c r="W1214" s="54" t="n">
        <v>806</v>
      </c>
      <c r="X1214" s="54" t="n">
        <v>898</v>
      </c>
      <c r="Y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/>
      <c r="W1215" s="54" t="n">
        <v>927</v>
      </c>
      <c r="X1215" s="54" t="n">
        <v>1033</v>
      </c>
      <c r="Y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/>
      <c r="W1216" s="54" t="n">
        <v>927</v>
      </c>
      <c r="X1216" s="54" t="n">
        <v>1033</v>
      </c>
      <c r="Y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/>
      <c r="W1217" s="54" t="n">
        <v>806</v>
      </c>
      <c r="X1217" s="54" t="n">
        <v>898</v>
      </c>
      <c r="Y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/>
      <c r="W1218" s="54" t="n">
        <v>806</v>
      </c>
      <c r="X1218" s="54" t="n">
        <v>898</v>
      </c>
      <c r="Y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/>
      <c r="W1219" s="54" t="n">
        <v>806</v>
      </c>
      <c r="X1219" s="54" t="n">
        <v>898</v>
      </c>
      <c r="Y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/>
      <c r="W1220" s="54" t="n">
        <v>806</v>
      </c>
      <c r="X1220" s="54" t="n">
        <v>898</v>
      </c>
      <c r="Y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/>
      <c r="W1221" s="54" t="n">
        <v>806</v>
      </c>
      <c r="X1221" s="54" t="n">
        <v>898</v>
      </c>
      <c r="Y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/>
      <c r="W1222" s="54" t="n">
        <v>927</v>
      </c>
      <c r="X1222" s="54" t="n">
        <v>1033</v>
      </c>
      <c r="Y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/>
      <c r="W1223" s="54" t="n">
        <v>927</v>
      </c>
      <c r="X1223" s="54" t="n">
        <v>1033</v>
      </c>
      <c r="Y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/>
      <c r="W1224" s="54" t="n">
        <v>806</v>
      </c>
      <c r="X1224" s="54" t="n">
        <v>898</v>
      </c>
      <c r="Y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/>
      <c r="W1225" s="54" t="n">
        <v>806</v>
      </c>
      <c r="X1225" s="54" t="n">
        <v>898</v>
      </c>
      <c r="Y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/>
      <c r="W1226" s="54" t="n">
        <v>806</v>
      </c>
      <c r="X1226" s="54" t="n">
        <v>898</v>
      </c>
      <c r="Y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/>
      <c r="W1227" s="54" t="n">
        <v>806</v>
      </c>
      <c r="X1227" s="54" t="n">
        <v>898</v>
      </c>
      <c r="Y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/>
      <c r="W1228" s="54" t="n">
        <v>806</v>
      </c>
      <c r="X1228" s="54" t="n">
        <v>898</v>
      </c>
      <c r="Y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/>
      <c r="W1229" s="54" t="n">
        <v>927</v>
      </c>
      <c r="X1229" s="54" t="n">
        <v>1033</v>
      </c>
      <c r="Y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/>
      <c r="W1230" s="54" t="n">
        <v>927</v>
      </c>
      <c r="X1230" s="54" t="n">
        <v>1033</v>
      </c>
      <c r="Y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/>
      <c r="W1231" s="54" t="n">
        <v>806</v>
      </c>
      <c r="X1231" s="54" t="n">
        <v>898</v>
      </c>
      <c r="Y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/>
      <c r="W1232" s="54" t="n">
        <v>806</v>
      </c>
      <c r="X1232" s="54" t="n">
        <v>898</v>
      </c>
      <c r="Y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/>
      <c r="W1233" s="54" t="n">
        <v>806</v>
      </c>
      <c r="X1233" s="54" t="n">
        <v>898</v>
      </c>
      <c r="Y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/>
      <c r="W1234" s="54" t="n">
        <v>806</v>
      </c>
      <c r="X1234" s="54" t="n">
        <v>898</v>
      </c>
      <c r="Y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/>
      <c r="W1235" s="54" t="n">
        <v>806</v>
      </c>
      <c r="X1235" s="54" t="n">
        <v>898</v>
      </c>
      <c r="Y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/>
      <c r="W1236" s="54" t="n">
        <v>927</v>
      </c>
      <c r="X1236" s="54" t="n">
        <v>1034</v>
      </c>
      <c r="Y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/>
      <c r="W1237" s="54" t="n">
        <v>927</v>
      </c>
      <c r="X1237" s="54" t="n">
        <v>1034</v>
      </c>
      <c r="Y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/>
      <c r="W1238" s="54" t="n">
        <v>806</v>
      </c>
      <c r="X1238" s="54" t="n">
        <v>899</v>
      </c>
      <c r="Y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/>
      <c r="W1239" s="54" t="n">
        <v>806</v>
      </c>
      <c r="X1239" s="54" t="n">
        <v>899</v>
      </c>
      <c r="Y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/>
      <c r="W1240" s="54" t="n">
        <v>806</v>
      </c>
      <c r="X1240" s="54" t="n">
        <v>899</v>
      </c>
      <c r="Y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/>
      <c r="W1241" s="54" t="n">
        <v>806</v>
      </c>
      <c r="X1241" s="54" t="n">
        <v>899</v>
      </c>
      <c r="Y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/>
      <c r="W1242" s="54" t="n">
        <v>806</v>
      </c>
      <c r="X1242" s="54" t="n">
        <v>899</v>
      </c>
      <c r="Y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/>
      <c r="W1243" s="54" t="n">
        <v>794</v>
      </c>
      <c r="X1243" s="54" t="n">
        <v>973</v>
      </c>
      <c r="Y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/>
      <c r="W1244" s="54" t="n">
        <v>794</v>
      </c>
      <c r="X1244" s="54" t="n">
        <v>985</v>
      </c>
      <c r="Y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/>
      <c r="W1245" s="54" t="n">
        <v>690</v>
      </c>
      <c r="X1245" s="54" t="n">
        <v>946</v>
      </c>
      <c r="Y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/>
      <c r="W1246" s="54" t="n">
        <v>690</v>
      </c>
      <c r="X1246" s="54" t="n">
        <v>969</v>
      </c>
      <c r="Y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/>
      <c r="W1247" s="54" t="n">
        <v>690</v>
      </c>
      <c r="X1247" s="54" t="n">
        <v>984</v>
      </c>
      <c r="Y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/>
      <c r="W1248" s="54" t="n">
        <v>690</v>
      </c>
      <c r="X1248" s="54" t="n">
        <v>966</v>
      </c>
      <c r="Y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/>
      <c r="W1249" s="54" t="n">
        <v>690</v>
      </c>
      <c r="X1249" s="54" t="n">
        <v>995</v>
      </c>
      <c r="Y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/>
      <c r="W1250" s="54" t="n">
        <v>794</v>
      </c>
      <c r="X1250" s="54" t="n">
        <v>1107</v>
      </c>
      <c r="Y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/>
      <c r="W1251" s="54" t="n">
        <v>794</v>
      </c>
      <c r="X1251" s="54" t="n">
        <v>1106</v>
      </c>
      <c r="Y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/>
      <c r="W1252" s="54" t="n">
        <v>690</v>
      </c>
      <c r="X1252" s="54" t="n">
        <v>1037</v>
      </c>
      <c r="Y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/>
      <c r="W1253" s="54" t="n">
        <v>690</v>
      </c>
      <c r="X1253" s="54" t="n">
        <v>1022</v>
      </c>
      <c r="Y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/>
      <c r="W1254" s="54" t="n">
        <v>690</v>
      </c>
      <c r="X1254" s="54" t="n">
        <v>1039</v>
      </c>
      <c r="Y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/>
      <c r="W1255" s="54" t="n">
        <v>690</v>
      </c>
      <c r="X1255" s="54" t="n">
        <v>1002</v>
      </c>
      <c r="Y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/>
      <c r="W1256" s="54" t="n">
        <v>690</v>
      </c>
      <c r="X1256" s="54" t="n">
        <v>1062</v>
      </c>
      <c r="Y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/>
      <c r="W1257" s="54" t="n">
        <v>794</v>
      </c>
      <c r="X1257" s="54" t="n">
        <v>1201</v>
      </c>
      <c r="Y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/>
      <c r="W1258" s="54" t="n">
        <v>794</v>
      </c>
      <c r="X1258" s="54" t="n">
        <v>1231</v>
      </c>
      <c r="Y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/>
      <c r="W1259" s="54" t="n">
        <v>690</v>
      </c>
      <c r="X1259" s="54" t="n">
        <v>1114</v>
      </c>
      <c r="Y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/>
      <c r="W1260" s="54" t="n">
        <v>690</v>
      </c>
      <c r="X1260" s="54" t="n">
        <v>1075</v>
      </c>
      <c r="Y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/>
      <c r="W1261" s="54" t="n">
        <v>690</v>
      </c>
      <c r="X1261" s="54" t="n">
        <v>1058</v>
      </c>
      <c r="Y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/>
      <c r="W1262" s="54" t="n">
        <v>690</v>
      </c>
      <c r="X1262" s="54" t="n">
        <v>1150</v>
      </c>
      <c r="Y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/>
      <c r="W1263" s="54" t="n">
        <v>690</v>
      </c>
      <c r="X1263" s="54" t="n">
        <v>1266</v>
      </c>
      <c r="Y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/>
      <c r="W1264" s="54" t="n">
        <v>794</v>
      </c>
      <c r="X1264" s="54" t="n">
        <v>1305</v>
      </c>
      <c r="Y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/>
      <c r="W1265" s="54" t="n">
        <v>794</v>
      </c>
      <c r="X1265" s="54" t="n">
        <v>1453</v>
      </c>
      <c r="Y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/>
      <c r="W1266" s="54" t="n">
        <v>690</v>
      </c>
      <c r="X1266" s="54" t="n">
        <v>1495</v>
      </c>
      <c r="Y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/>
      <c r="W1267" s="54" t="n">
        <v>690</v>
      </c>
      <c r="X1267" s="54" t="n">
        <v>1515</v>
      </c>
      <c r="Y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/>
      <c r="W1268" s="54" t="n">
        <v>690</v>
      </c>
      <c r="X1268" s="54" t="n">
        <v>1162</v>
      </c>
      <c r="Y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/>
      <c r="W1269" s="54" t="n">
        <v>690</v>
      </c>
      <c r="X1269" s="54" t="n">
        <v>1176</v>
      </c>
      <c r="Y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/>
      <c r="W1270" s="54" t="n">
        <v>690</v>
      </c>
      <c r="X1270" s="54" t="n">
        <v>1087</v>
      </c>
      <c r="Y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/>
      <c r="W1271" s="54" t="n">
        <v>795</v>
      </c>
      <c r="X1271" s="54" t="n">
        <v>1138</v>
      </c>
      <c r="Y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/>
      <c r="W1272" s="54" t="n">
        <v>795</v>
      </c>
      <c r="X1272" s="54" t="n">
        <v>996</v>
      </c>
      <c r="Y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/>
      <c r="W1273" s="54" t="n">
        <v>691</v>
      </c>
      <c r="X1273" s="54" t="n">
        <v>885</v>
      </c>
      <c r="Y1273" s="54" t="n">
        <v>200</v>
      </c>
    </row>
    <row r="1274">
      <c r="A1274" s="64" t="n">
        <v>46266</v>
      </c>
      <c r="B1274" s="53" t="inlineStr">
        <is>
          <t>NX8</t>
        </is>
      </c>
      <c r="C1274" s="54" t="n">
        <v>384</v>
      </c>
      <c r="D1274" s="54" t="n">
        <v>386</v>
      </c>
      <c r="E1274" s="54" t="n">
        <v>456</v>
      </c>
      <c r="F1274" s="54" t="n">
        <v>689</v>
      </c>
      <c r="G1274" s="54" t="n">
        <v>451</v>
      </c>
      <c r="H1274" s="54" t="n">
        <v>301</v>
      </c>
      <c r="I1274" s="54" t="n">
        <v>412</v>
      </c>
      <c r="J1274" s="54" t="n">
        <v>883</v>
      </c>
      <c r="K1274" s="54" t="n">
        <v>664</v>
      </c>
      <c r="L1274" s="54" t="n">
        <v>464</v>
      </c>
      <c r="M1274" s="54">
        <f>N1274-SUM(C1274:L1274)</f>
        <v/>
      </c>
      <c r="N1274" s="55" t="n">
        <v>6058</v>
      </c>
      <c r="O1274" s="54" t="n">
        <v>192</v>
      </c>
      <c r="P1274" s="54" t="n">
        <v>2</v>
      </c>
      <c r="Q1274" s="54" t="n">
        <v>390</v>
      </c>
      <c r="R1274" s="54" t="n">
        <v>1318</v>
      </c>
      <c r="S1274" s="54" t="n">
        <v>371</v>
      </c>
      <c r="T1274" s="54" t="n">
        <v>943</v>
      </c>
      <c r="U1274" s="54" t="n">
        <v>123</v>
      </c>
      <c r="V1274" s="54" t="n">
        <v>643</v>
      </c>
      <c r="W1274" s="54" t="n">
        <v>731</v>
      </c>
      <c r="X1274" s="54" t="n">
        <v>1160</v>
      </c>
      <c r="Y1274" s="54" t="n">
        <v>185</v>
      </c>
    </row>
    <row r="1275">
      <c r="A1275" s="64" t="n">
        <v>46267</v>
      </c>
      <c r="B1275" s="53" t="inlineStr">
        <is>
          <t>NX8</t>
        </is>
      </c>
      <c r="C1275" s="54" t="n">
        <v>385</v>
      </c>
      <c r="D1275" s="54" t="n">
        <v>386</v>
      </c>
      <c r="E1275" s="54" t="n">
        <v>456</v>
      </c>
      <c r="F1275" s="54" t="n">
        <v>689</v>
      </c>
      <c r="G1275" s="54" t="n">
        <v>451</v>
      </c>
      <c r="H1275" s="54" t="n">
        <v>301</v>
      </c>
      <c r="I1275" s="54" t="n">
        <v>412</v>
      </c>
      <c r="J1275" s="54" t="n">
        <v>883</v>
      </c>
      <c r="K1275" s="54" t="n">
        <v>664</v>
      </c>
      <c r="L1275" s="54" t="n">
        <v>464</v>
      </c>
      <c r="M1275" s="54">
        <f>N1275-SUM(C1275:L1275)</f>
        <v/>
      </c>
      <c r="N1275" s="55" t="n">
        <v>6059</v>
      </c>
      <c r="O1275" s="54" t="n">
        <v>192</v>
      </c>
      <c r="P1275" s="54" t="n">
        <v>2</v>
      </c>
      <c r="Q1275" s="54" t="n">
        <v>390</v>
      </c>
      <c r="R1275" s="54" t="n">
        <v>1318</v>
      </c>
      <c r="S1275" s="54" t="n">
        <v>371</v>
      </c>
      <c r="T1275" s="54" t="n">
        <v>943</v>
      </c>
      <c r="U1275" s="54" t="n">
        <v>124</v>
      </c>
      <c r="V1275" s="54" t="n">
        <v>643</v>
      </c>
      <c r="W1275" s="54" t="n">
        <v>731</v>
      </c>
      <c r="X1275" s="54" t="n">
        <v>1160</v>
      </c>
      <c r="Y1275" s="54" t="n">
        <v>185</v>
      </c>
    </row>
    <row r="1276">
      <c r="A1276" s="64" t="n">
        <v>46268</v>
      </c>
      <c r="B1276" s="53" t="inlineStr">
        <is>
          <t>NX8</t>
        </is>
      </c>
      <c r="C1276" s="54" t="n">
        <v>385</v>
      </c>
      <c r="D1276" s="54" t="n">
        <v>386</v>
      </c>
      <c r="E1276" s="54" t="n">
        <v>456</v>
      </c>
      <c r="F1276" s="54" t="n">
        <v>689</v>
      </c>
      <c r="G1276" s="54" t="n">
        <v>451</v>
      </c>
      <c r="H1276" s="54" t="n">
        <v>301</v>
      </c>
      <c r="I1276" s="54" t="n">
        <v>412</v>
      </c>
      <c r="J1276" s="54" t="n">
        <v>883</v>
      </c>
      <c r="K1276" s="54" t="n">
        <v>664</v>
      </c>
      <c r="L1276" s="54" t="n">
        <v>464</v>
      </c>
      <c r="M1276" s="54">
        <f>N1276-SUM(C1276:L1276)</f>
        <v/>
      </c>
      <c r="N1276" s="55" t="n">
        <v>6059</v>
      </c>
      <c r="O1276" s="54" t="n">
        <v>192</v>
      </c>
      <c r="P1276" s="54" t="n">
        <v>2</v>
      </c>
      <c r="Q1276" s="54" t="n">
        <v>390</v>
      </c>
      <c r="R1276" s="54" t="n">
        <v>1318</v>
      </c>
      <c r="S1276" s="54" t="n">
        <v>371</v>
      </c>
      <c r="T1276" s="54" t="n">
        <v>943</v>
      </c>
      <c r="U1276" s="54" t="n">
        <v>124</v>
      </c>
      <c r="V1276" s="54" t="n">
        <v>643</v>
      </c>
      <c r="W1276" s="54" t="n">
        <v>731</v>
      </c>
      <c r="X1276" s="54" t="n">
        <v>1160</v>
      </c>
      <c r="Y1276" s="54" t="n">
        <v>185</v>
      </c>
    </row>
    <row r="1277">
      <c r="A1277" s="64" t="n">
        <v>46269</v>
      </c>
      <c r="B1277" s="53" t="inlineStr">
        <is>
          <t>NX8</t>
        </is>
      </c>
      <c r="C1277" s="54" t="n">
        <v>385</v>
      </c>
      <c r="D1277" s="54" t="n">
        <v>386</v>
      </c>
      <c r="E1277" s="54" t="n">
        <v>456</v>
      </c>
      <c r="F1277" s="54" t="n">
        <v>689</v>
      </c>
      <c r="G1277" s="54" t="n">
        <v>451</v>
      </c>
      <c r="H1277" s="54" t="n">
        <v>301</v>
      </c>
      <c r="I1277" s="54" t="n">
        <v>412</v>
      </c>
      <c r="J1277" s="54" t="n">
        <v>883</v>
      </c>
      <c r="K1277" s="54" t="n">
        <v>664</v>
      </c>
      <c r="L1277" s="54" t="n">
        <v>464</v>
      </c>
      <c r="M1277" s="54">
        <f>N1277-SUM(C1277:L1277)</f>
        <v/>
      </c>
      <c r="N1277" s="55" t="n">
        <v>6059</v>
      </c>
      <c r="O1277" s="54" t="n">
        <v>192</v>
      </c>
      <c r="P1277" s="54" t="n">
        <v>2</v>
      </c>
      <c r="Q1277" s="54" t="n">
        <v>390</v>
      </c>
      <c r="R1277" s="54" t="n">
        <v>1318</v>
      </c>
      <c r="S1277" s="54" t="n">
        <v>371</v>
      </c>
      <c r="T1277" s="54" t="n">
        <v>943</v>
      </c>
      <c r="U1277" s="54" t="n">
        <v>124</v>
      </c>
      <c r="V1277" s="54" t="n">
        <v>643</v>
      </c>
      <c r="W1277" s="54" t="n">
        <v>731</v>
      </c>
      <c r="X1277" s="54" t="n">
        <v>1160</v>
      </c>
      <c r="Y1277" s="54" t="n">
        <v>185</v>
      </c>
    </row>
    <row r="1278">
      <c r="A1278" s="64" t="n">
        <v>46270</v>
      </c>
      <c r="B1278" s="53" t="inlineStr">
        <is>
          <t>NX8</t>
        </is>
      </c>
      <c r="C1278" s="54" t="n">
        <v>429</v>
      </c>
      <c r="D1278" s="54" t="n">
        <v>430</v>
      </c>
      <c r="E1278" s="54" t="n">
        <v>508</v>
      </c>
      <c r="F1278" s="54" t="n">
        <v>768</v>
      </c>
      <c r="G1278" s="54" t="n">
        <v>503</v>
      </c>
      <c r="H1278" s="54" t="n">
        <v>335</v>
      </c>
      <c r="I1278" s="54" t="n">
        <v>459</v>
      </c>
      <c r="J1278" s="54" t="n">
        <v>985</v>
      </c>
      <c r="K1278" s="54" t="n">
        <v>740</v>
      </c>
      <c r="L1278" s="54" t="n">
        <v>517</v>
      </c>
      <c r="M1278" s="54">
        <f>N1278-SUM(C1278:L1278)</f>
        <v/>
      </c>
      <c r="N1278" s="55" t="n">
        <v>6755</v>
      </c>
      <c r="O1278" s="54" t="n">
        <v>221</v>
      </c>
      <c r="P1278" s="54" t="n">
        <v>2</v>
      </c>
      <c r="Q1278" s="54" t="n">
        <v>448</v>
      </c>
      <c r="R1278" s="54" t="n">
        <v>1516</v>
      </c>
      <c r="S1278" s="54" t="n">
        <v>426</v>
      </c>
      <c r="T1278" s="54" t="n">
        <v>1084</v>
      </c>
      <c r="U1278" s="54" t="n">
        <v>143</v>
      </c>
      <c r="V1278" s="54" t="n">
        <v>739</v>
      </c>
      <c r="W1278" s="54" t="n">
        <v>842</v>
      </c>
      <c r="X1278" s="54" t="n">
        <v>1334</v>
      </c>
      <c r="Y1278" s="54" t="n">
        <v>0</v>
      </c>
    </row>
    <row r="1279">
      <c r="A1279" s="64" t="n">
        <v>46271</v>
      </c>
      <c r="B1279" s="53" t="inlineStr">
        <is>
          <t>NX8</t>
        </is>
      </c>
      <c r="C1279" s="54" t="n">
        <v>429</v>
      </c>
      <c r="D1279" s="54" t="n">
        <v>430</v>
      </c>
      <c r="E1279" s="54" t="n">
        <v>508</v>
      </c>
      <c r="F1279" s="54" t="n">
        <v>768</v>
      </c>
      <c r="G1279" s="54" t="n">
        <v>503</v>
      </c>
      <c r="H1279" s="54" t="n">
        <v>335</v>
      </c>
      <c r="I1279" s="54" t="n">
        <v>459</v>
      </c>
      <c r="J1279" s="54" t="n">
        <v>985</v>
      </c>
      <c r="K1279" s="54" t="n">
        <v>740</v>
      </c>
      <c r="L1279" s="54" t="n">
        <v>517</v>
      </c>
      <c r="M1279" s="54">
        <f>N1279-SUM(C1279:L1279)</f>
        <v/>
      </c>
      <c r="N1279" s="55" t="n">
        <v>6755</v>
      </c>
      <c r="O1279" s="54" t="n">
        <v>221</v>
      </c>
      <c r="P1279" s="54" t="n">
        <v>2</v>
      </c>
      <c r="Q1279" s="54" t="n">
        <v>448</v>
      </c>
      <c r="R1279" s="54" t="n">
        <v>1516</v>
      </c>
      <c r="S1279" s="54" t="n">
        <v>426</v>
      </c>
      <c r="T1279" s="54" t="n">
        <v>1084</v>
      </c>
      <c r="U1279" s="54" t="n">
        <v>143</v>
      </c>
      <c r="V1279" s="54" t="n">
        <v>739</v>
      </c>
      <c r="W1279" s="54" t="n">
        <v>842</v>
      </c>
      <c r="X1279" s="54" t="n">
        <v>1334</v>
      </c>
      <c r="Y1279" s="54" t="n">
        <v>0</v>
      </c>
    </row>
    <row r="1280">
      <c r="A1280" s="64" t="n">
        <v>46272</v>
      </c>
      <c r="B1280" s="53" t="inlineStr">
        <is>
          <t>NX8</t>
        </is>
      </c>
      <c r="C1280" s="54" t="n">
        <v>385</v>
      </c>
      <c r="D1280" s="54" t="n">
        <v>386</v>
      </c>
      <c r="E1280" s="54" t="n">
        <v>456</v>
      </c>
      <c r="F1280" s="54" t="n">
        <v>689</v>
      </c>
      <c r="G1280" s="54" t="n">
        <v>452</v>
      </c>
      <c r="H1280" s="54" t="n">
        <v>301</v>
      </c>
      <c r="I1280" s="54" t="n">
        <v>412</v>
      </c>
      <c r="J1280" s="54" t="n">
        <v>884</v>
      </c>
      <c r="K1280" s="54" t="n">
        <v>664</v>
      </c>
      <c r="L1280" s="54" t="n">
        <v>464</v>
      </c>
      <c r="M1280" s="54">
        <f>N1280-SUM(C1280:L1280)</f>
        <v/>
      </c>
      <c r="N1280" s="55" t="n">
        <v>6063</v>
      </c>
      <c r="O1280" s="54" t="n">
        <v>192</v>
      </c>
      <c r="P1280" s="54" t="n">
        <v>2</v>
      </c>
      <c r="Q1280" s="54" t="n">
        <v>391</v>
      </c>
      <c r="R1280" s="54" t="n">
        <v>1318</v>
      </c>
      <c r="S1280" s="54" t="n">
        <v>372</v>
      </c>
      <c r="T1280" s="54" t="n">
        <v>943</v>
      </c>
      <c r="U1280" s="54" t="n">
        <v>124</v>
      </c>
      <c r="V1280" s="54" t="n">
        <v>643</v>
      </c>
      <c r="W1280" s="54" t="n">
        <v>732</v>
      </c>
      <c r="X1280" s="54" t="n">
        <v>1160</v>
      </c>
      <c r="Y1280" s="54" t="n">
        <v>186</v>
      </c>
    </row>
    <row r="1281">
      <c r="A1281" s="64" t="n">
        <v>46273</v>
      </c>
      <c r="B1281" s="53" t="inlineStr">
        <is>
          <t>NX8</t>
        </is>
      </c>
      <c r="C1281" s="54" t="n">
        <v>385</v>
      </c>
      <c r="D1281" s="54" t="n">
        <v>386</v>
      </c>
      <c r="E1281" s="54" t="n">
        <v>456</v>
      </c>
      <c r="F1281" s="54" t="n">
        <v>689</v>
      </c>
      <c r="G1281" s="54" t="n">
        <v>452</v>
      </c>
      <c r="H1281" s="54" t="n">
        <v>301</v>
      </c>
      <c r="I1281" s="54" t="n">
        <v>412</v>
      </c>
      <c r="J1281" s="54" t="n">
        <v>884</v>
      </c>
      <c r="K1281" s="54" t="n">
        <v>664</v>
      </c>
      <c r="L1281" s="54" t="n">
        <v>464</v>
      </c>
      <c r="M1281" s="54">
        <f>N1281-SUM(C1281:L1281)</f>
        <v/>
      </c>
      <c r="N1281" s="55" t="n">
        <v>6063</v>
      </c>
      <c r="O1281" s="54" t="n">
        <v>192</v>
      </c>
      <c r="P1281" s="54" t="n">
        <v>2</v>
      </c>
      <c r="Q1281" s="54" t="n">
        <v>391</v>
      </c>
      <c r="R1281" s="54" t="n">
        <v>1318</v>
      </c>
      <c r="S1281" s="54" t="n">
        <v>372</v>
      </c>
      <c r="T1281" s="54" t="n">
        <v>943</v>
      </c>
      <c r="U1281" s="54" t="n">
        <v>124</v>
      </c>
      <c r="V1281" s="54" t="n">
        <v>643</v>
      </c>
      <c r="W1281" s="54" t="n">
        <v>732</v>
      </c>
      <c r="X1281" s="54" t="n">
        <v>1160</v>
      </c>
      <c r="Y1281" s="54" t="n">
        <v>186</v>
      </c>
    </row>
    <row r="1282">
      <c r="A1282" s="64" t="n">
        <v>46274</v>
      </c>
      <c r="B1282" s="53" t="inlineStr">
        <is>
          <t>NX8</t>
        </is>
      </c>
      <c r="C1282" s="54" t="n">
        <v>385</v>
      </c>
      <c r="D1282" s="54" t="n">
        <v>386</v>
      </c>
      <c r="E1282" s="54" t="n">
        <v>456</v>
      </c>
      <c r="F1282" s="54" t="n">
        <v>689</v>
      </c>
      <c r="G1282" s="54" t="n">
        <v>452</v>
      </c>
      <c r="H1282" s="54" t="n">
        <v>301</v>
      </c>
      <c r="I1282" s="54" t="n">
        <v>412</v>
      </c>
      <c r="J1282" s="54" t="n">
        <v>884</v>
      </c>
      <c r="K1282" s="54" t="n">
        <v>664</v>
      </c>
      <c r="L1282" s="54" t="n">
        <v>464</v>
      </c>
      <c r="M1282" s="54">
        <f>N1282-SUM(C1282:L1282)</f>
        <v/>
      </c>
      <c r="N1282" s="55" t="n">
        <v>6063</v>
      </c>
      <c r="O1282" s="54" t="n">
        <v>192</v>
      </c>
      <c r="P1282" s="54" t="n">
        <v>2</v>
      </c>
      <c r="Q1282" s="54" t="n">
        <v>391</v>
      </c>
      <c r="R1282" s="54" t="n">
        <v>1318</v>
      </c>
      <c r="S1282" s="54" t="n">
        <v>372</v>
      </c>
      <c r="T1282" s="54" t="n">
        <v>943</v>
      </c>
      <c r="U1282" s="54" t="n">
        <v>124</v>
      </c>
      <c r="V1282" s="54" t="n">
        <v>643</v>
      </c>
      <c r="W1282" s="54" t="n">
        <v>732</v>
      </c>
      <c r="X1282" s="54" t="n">
        <v>1160</v>
      </c>
      <c r="Y1282" s="54" t="n">
        <v>186</v>
      </c>
    </row>
    <row r="1283">
      <c r="A1283" s="64" t="n">
        <v>46275</v>
      </c>
      <c r="B1283" s="53" t="inlineStr">
        <is>
          <t>NX8</t>
        </is>
      </c>
      <c r="C1283" s="54" t="n">
        <v>385</v>
      </c>
      <c r="D1283" s="54" t="n">
        <v>386</v>
      </c>
      <c r="E1283" s="54" t="n">
        <v>456</v>
      </c>
      <c r="F1283" s="54" t="n">
        <v>689</v>
      </c>
      <c r="G1283" s="54" t="n">
        <v>452</v>
      </c>
      <c r="H1283" s="54" t="n">
        <v>301</v>
      </c>
      <c r="I1283" s="54" t="n">
        <v>412</v>
      </c>
      <c r="J1283" s="54" t="n">
        <v>884</v>
      </c>
      <c r="K1283" s="54" t="n">
        <v>664</v>
      </c>
      <c r="L1283" s="54" t="n">
        <v>464</v>
      </c>
      <c r="M1283" s="54">
        <f>N1283-SUM(C1283:L1283)</f>
        <v/>
      </c>
      <c r="N1283" s="55" t="n">
        <v>6064</v>
      </c>
      <c r="O1283" s="54" t="n">
        <v>192</v>
      </c>
      <c r="P1283" s="54" t="n">
        <v>2</v>
      </c>
      <c r="Q1283" s="54" t="n">
        <v>391</v>
      </c>
      <c r="R1283" s="54" t="n">
        <v>1318</v>
      </c>
      <c r="S1283" s="54" t="n">
        <v>372</v>
      </c>
      <c r="T1283" s="54" t="n">
        <v>943</v>
      </c>
      <c r="U1283" s="54" t="n">
        <v>124</v>
      </c>
      <c r="V1283" s="54" t="n">
        <v>643</v>
      </c>
      <c r="W1283" s="54" t="n">
        <v>732</v>
      </c>
      <c r="X1283" s="54" t="n">
        <v>1161</v>
      </c>
      <c r="Y1283" s="54" t="n">
        <v>186</v>
      </c>
    </row>
    <row r="1284">
      <c r="A1284" s="64" t="n">
        <v>46276</v>
      </c>
      <c r="B1284" s="53" t="inlineStr">
        <is>
          <t>NX8</t>
        </is>
      </c>
      <c r="C1284" s="54" t="n">
        <v>385</v>
      </c>
      <c r="D1284" s="54" t="n">
        <v>386</v>
      </c>
      <c r="E1284" s="54" t="n">
        <v>456</v>
      </c>
      <c r="F1284" s="54" t="n">
        <v>690</v>
      </c>
      <c r="G1284" s="54" t="n">
        <v>452</v>
      </c>
      <c r="H1284" s="54" t="n">
        <v>301</v>
      </c>
      <c r="I1284" s="54" t="n">
        <v>412</v>
      </c>
      <c r="J1284" s="54" t="n">
        <v>884</v>
      </c>
      <c r="K1284" s="54" t="n">
        <v>665</v>
      </c>
      <c r="L1284" s="54" t="n">
        <v>464</v>
      </c>
      <c r="M1284" s="54">
        <f>N1284-SUM(C1284:L1284)</f>
        <v/>
      </c>
      <c r="N1284" s="55" t="n">
        <v>6066</v>
      </c>
      <c r="O1284" s="54" t="n">
        <v>192</v>
      </c>
      <c r="P1284" s="54" t="n">
        <v>3</v>
      </c>
      <c r="Q1284" s="54" t="n">
        <v>391</v>
      </c>
      <c r="R1284" s="54" t="n">
        <v>1318</v>
      </c>
      <c r="S1284" s="54" t="n">
        <v>372</v>
      </c>
      <c r="T1284" s="54" t="n">
        <v>944</v>
      </c>
      <c r="U1284" s="54" t="n">
        <v>124</v>
      </c>
      <c r="V1284" s="54" t="n">
        <v>643</v>
      </c>
      <c r="W1284" s="54" t="n">
        <v>732</v>
      </c>
      <c r="X1284" s="54" t="n">
        <v>1161</v>
      </c>
      <c r="Y1284" s="54" t="n">
        <v>186</v>
      </c>
    </row>
    <row r="1285">
      <c r="A1285" s="64" t="n">
        <v>46277</v>
      </c>
      <c r="B1285" s="53" t="inlineStr">
        <is>
          <t>NX8</t>
        </is>
      </c>
      <c r="C1285" s="54" t="n">
        <v>429</v>
      </c>
      <c r="D1285" s="54" t="n">
        <v>430</v>
      </c>
      <c r="E1285" s="54" t="n">
        <v>509</v>
      </c>
      <c r="F1285" s="54" t="n">
        <v>768</v>
      </c>
      <c r="G1285" s="54" t="n">
        <v>503</v>
      </c>
      <c r="H1285" s="54" t="n">
        <v>336</v>
      </c>
      <c r="I1285" s="54" t="n">
        <v>459</v>
      </c>
      <c r="J1285" s="54" t="n">
        <v>986</v>
      </c>
      <c r="K1285" s="54" t="n">
        <v>741</v>
      </c>
      <c r="L1285" s="54" t="n">
        <v>517</v>
      </c>
      <c r="M1285" s="54">
        <f>N1285-SUM(C1285:L1285)</f>
        <v/>
      </c>
      <c r="N1285" s="55" t="n">
        <v>6760</v>
      </c>
      <c r="O1285" s="54" t="n">
        <v>221</v>
      </c>
      <c r="P1285" s="54" t="n">
        <v>3</v>
      </c>
      <c r="Q1285" s="54" t="n">
        <v>449</v>
      </c>
      <c r="R1285" s="54" t="n">
        <v>1516</v>
      </c>
      <c r="S1285" s="54" t="n">
        <v>427</v>
      </c>
      <c r="T1285" s="54" t="n">
        <v>1085</v>
      </c>
      <c r="U1285" s="54" t="n">
        <v>143</v>
      </c>
      <c r="V1285" s="54" t="n">
        <v>739</v>
      </c>
      <c r="W1285" s="54" t="n">
        <v>842</v>
      </c>
      <c r="X1285" s="54" t="n">
        <v>1335</v>
      </c>
      <c r="Y1285" s="54" t="n">
        <v>0</v>
      </c>
    </row>
    <row r="1286">
      <c r="A1286" s="64" t="n">
        <v>46278</v>
      </c>
      <c r="B1286" s="53" t="inlineStr">
        <is>
          <t>NX8</t>
        </is>
      </c>
      <c r="C1286" s="54" t="n">
        <v>429</v>
      </c>
      <c r="D1286" s="54" t="n">
        <v>430</v>
      </c>
      <c r="E1286" s="54" t="n">
        <v>509</v>
      </c>
      <c r="F1286" s="54" t="n">
        <v>768</v>
      </c>
      <c r="G1286" s="54" t="n">
        <v>503</v>
      </c>
      <c r="H1286" s="54" t="n">
        <v>336</v>
      </c>
      <c r="I1286" s="54" t="n">
        <v>459</v>
      </c>
      <c r="J1286" s="54" t="n">
        <v>986</v>
      </c>
      <c r="K1286" s="54" t="n">
        <v>741</v>
      </c>
      <c r="L1286" s="54" t="n">
        <v>517</v>
      </c>
      <c r="M1286" s="54">
        <f>N1286-SUM(C1286:L1286)</f>
        <v/>
      </c>
      <c r="N1286" s="55" t="n">
        <v>6760</v>
      </c>
      <c r="O1286" s="54" t="n">
        <v>221</v>
      </c>
      <c r="P1286" s="54" t="n">
        <v>3</v>
      </c>
      <c r="Q1286" s="54" t="n">
        <v>449</v>
      </c>
      <c r="R1286" s="54" t="n">
        <v>1516</v>
      </c>
      <c r="S1286" s="54" t="n">
        <v>427</v>
      </c>
      <c r="T1286" s="54" t="n">
        <v>1085</v>
      </c>
      <c r="U1286" s="54" t="n">
        <v>143</v>
      </c>
      <c r="V1286" s="54" t="n">
        <v>739</v>
      </c>
      <c r="W1286" s="54" t="n">
        <v>842</v>
      </c>
      <c r="X1286" s="54" t="n">
        <v>1335</v>
      </c>
      <c r="Y1286" s="54" t="n">
        <v>0</v>
      </c>
    </row>
    <row r="1287">
      <c r="A1287" s="64" t="n">
        <v>46279</v>
      </c>
      <c r="B1287" s="53" t="inlineStr">
        <is>
          <t>NX8</t>
        </is>
      </c>
      <c r="C1287" s="54" t="n">
        <v>385</v>
      </c>
      <c r="D1287" s="54" t="n">
        <v>386</v>
      </c>
      <c r="E1287" s="54" t="n">
        <v>456</v>
      </c>
      <c r="F1287" s="54" t="n">
        <v>690</v>
      </c>
      <c r="G1287" s="54" t="n">
        <v>452</v>
      </c>
      <c r="H1287" s="54" t="n">
        <v>301</v>
      </c>
      <c r="I1287" s="54" t="n">
        <v>412</v>
      </c>
      <c r="J1287" s="54" t="n">
        <v>884</v>
      </c>
      <c r="K1287" s="54" t="n">
        <v>665</v>
      </c>
      <c r="L1287" s="54" t="n">
        <v>464</v>
      </c>
      <c r="M1287" s="54">
        <f>N1287-SUM(C1287:L1287)</f>
        <v/>
      </c>
      <c r="N1287" s="55" t="n">
        <v>6066</v>
      </c>
      <c r="O1287" s="54" t="n">
        <v>192</v>
      </c>
      <c r="P1287" s="54" t="n">
        <v>3</v>
      </c>
      <c r="Q1287" s="54" t="n">
        <v>391</v>
      </c>
      <c r="R1287" s="54" t="n">
        <v>1318</v>
      </c>
      <c r="S1287" s="54" t="n">
        <v>372</v>
      </c>
      <c r="T1287" s="54" t="n">
        <v>944</v>
      </c>
      <c r="U1287" s="54" t="n">
        <v>124</v>
      </c>
      <c r="V1287" s="54" t="n">
        <v>643</v>
      </c>
      <c r="W1287" s="54" t="n">
        <v>732</v>
      </c>
      <c r="X1287" s="54" t="n">
        <v>1161</v>
      </c>
      <c r="Y1287" s="54" t="n">
        <v>186</v>
      </c>
    </row>
    <row r="1288">
      <c r="A1288" s="64" t="n">
        <v>46280</v>
      </c>
      <c r="B1288" s="53" t="inlineStr">
        <is>
          <t>NX8</t>
        </is>
      </c>
      <c r="C1288" s="54" t="n">
        <v>385</v>
      </c>
      <c r="D1288" s="54" t="n">
        <v>386</v>
      </c>
      <c r="E1288" s="54" t="n">
        <v>456</v>
      </c>
      <c r="F1288" s="54" t="n">
        <v>690</v>
      </c>
      <c r="G1288" s="54" t="n">
        <v>452</v>
      </c>
      <c r="H1288" s="54" t="n">
        <v>301</v>
      </c>
      <c r="I1288" s="54" t="n">
        <v>412</v>
      </c>
      <c r="J1288" s="54" t="n">
        <v>884</v>
      </c>
      <c r="K1288" s="54" t="n">
        <v>665</v>
      </c>
      <c r="L1288" s="54" t="n">
        <v>464</v>
      </c>
      <c r="M1288" s="54">
        <f>N1288-SUM(C1288:L1288)</f>
        <v/>
      </c>
      <c r="N1288" s="55" t="n">
        <v>6066</v>
      </c>
      <c r="O1288" s="54" t="n">
        <v>192</v>
      </c>
      <c r="P1288" s="54" t="n">
        <v>3</v>
      </c>
      <c r="Q1288" s="54" t="n">
        <v>391</v>
      </c>
      <c r="R1288" s="54" t="n">
        <v>1318</v>
      </c>
      <c r="S1288" s="54" t="n">
        <v>372</v>
      </c>
      <c r="T1288" s="54" t="n">
        <v>944</v>
      </c>
      <c r="U1288" s="54" t="n">
        <v>124</v>
      </c>
      <c r="V1288" s="54" t="n">
        <v>643</v>
      </c>
      <c r="W1288" s="54" t="n">
        <v>732</v>
      </c>
      <c r="X1288" s="54" t="n">
        <v>1161</v>
      </c>
      <c r="Y1288" s="54" t="n">
        <v>186</v>
      </c>
    </row>
    <row r="1289">
      <c r="A1289" s="64" t="n">
        <v>46281</v>
      </c>
      <c r="B1289" s="53" t="inlineStr">
        <is>
          <t>NX8</t>
        </is>
      </c>
      <c r="C1289" s="54" t="n">
        <v>385</v>
      </c>
      <c r="D1289" s="54" t="n">
        <v>386</v>
      </c>
      <c r="E1289" s="54" t="n">
        <v>456</v>
      </c>
      <c r="F1289" s="54" t="n">
        <v>690</v>
      </c>
      <c r="G1289" s="54" t="n">
        <v>452</v>
      </c>
      <c r="H1289" s="54" t="n">
        <v>301</v>
      </c>
      <c r="I1289" s="54" t="n">
        <v>412</v>
      </c>
      <c r="J1289" s="54" t="n">
        <v>884</v>
      </c>
      <c r="K1289" s="54" t="n">
        <v>665</v>
      </c>
      <c r="L1289" s="54" t="n">
        <v>464</v>
      </c>
      <c r="M1289" s="54">
        <f>N1289-SUM(C1289:L1289)</f>
        <v/>
      </c>
      <c r="N1289" s="55" t="n">
        <v>6066</v>
      </c>
      <c r="O1289" s="54" t="n">
        <v>192</v>
      </c>
      <c r="P1289" s="54" t="n">
        <v>3</v>
      </c>
      <c r="Q1289" s="54" t="n">
        <v>391</v>
      </c>
      <c r="R1289" s="54" t="n">
        <v>1318</v>
      </c>
      <c r="S1289" s="54" t="n">
        <v>372</v>
      </c>
      <c r="T1289" s="54" t="n">
        <v>944</v>
      </c>
      <c r="U1289" s="54" t="n">
        <v>124</v>
      </c>
      <c r="V1289" s="54" t="n">
        <v>643</v>
      </c>
      <c r="W1289" s="54" t="n">
        <v>732</v>
      </c>
      <c r="X1289" s="54" t="n">
        <v>1161</v>
      </c>
      <c r="Y1289" s="54" t="n">
        <v>186</v>
      </c>
    </row>
    <row r="1290">
      <c r="A1290" s="64" t="n">
        <v>46282</v>
      </c>
      <c r="B1290" s="53" t="inlineStr">
        <is>
          <t>NX8</t>
        </is>
      </c>
      <c r="C1290" s="54" t="n">
        <v>385</v>
      </c>
      <c r="D1290" s="54" t="n">
        <v>386</v>
      </c>
      <c r="E1290" s="54" t="n">
        <v>456</v>
      </c>
      <c r="F1290" s="54" t="n">
        <v>690</v>
      </c>
      <c r="G1290" s="54" t="n">
        <v>452</v>
      </c>
      <c r="H1290" s="54" t="n">
        <v>301</v>
      </c>
      <c r="I1290" s="54" t="n">
        <v>412</v>
      </c>
      <c r="J1290" s="54" t="n">
        <v>884</v>
      </c>
      <c r="K1290" s="54" t="n">
        <v>665</v>
      </c>
      <c r="L1290" s="54" t="n">
        <v>464</v>
      </c>
      <c r="M1290" s="54">
        <f>N1290-SUM(C1290:L1290)</f>
        <v/>
      </c>
      <c r="N1290" s="55" t="n">
        <v>6066</v>
      </c>
      <c r="O1290" s="54" t="n">
        <v>192</v>
      </c>
      <c r="P1290" s="54" t="n">
        <v>3</v>
      </c>
      <c r="Q1290" s="54" t="n">
        <v>391</v>
      </c>
      <c r="R1290" s="54" t="n">
        <v>1318</v>
      </c>
      <c r="S1290" s="54" t="n">
        <v>372</v>
      </c>
      <c r="T1290" s="54" t="n">
        <v>944</v>
      </c>
      <c r="U1290" s="54" t="n">
        <v>124</v>
      </c>
      <c r="V1290" s="54" t="n">
        <v>643</v>
      </c>
      <c r="W1290" s="54" t="n">
        <v>732</v>
      </c>
      <c r="X1290" s="54" t="n">
        <v>1161</v>
      </c>
      <c r="Y1290" s="54" t="n">
        <v>186</v>
      </c>
    </row>
    <row r="1291">
      <c r="A1291" s="64" t="n">
        <v>46283</v>
      </c>
      <c r="B1291" s="53" t="inlineStr">
        <is>
          <t>NX8</t>
        </is>
      </c>
      <c r="C1291" s="54" t="n">
        <v>385</v>
      </c>
      <c r="D1291" s="54" t="n">
        <v>386</v>
      </c>
      <c r="E1291" s="54" t="n">
        <v>456</v>
      </c>
      <c r="F1291" s="54" t="n">
        <v>690</v>
      </c>
      <c r="G1291" s="54" t="n">
        <v>452</v>
      </c>
      <c r="H1291" s="54" t="n">
        <v>301</v>
      </c>
      <c r="I1291" s="54" t="n">
        <v>412</v>
      </c>
      <c r="J1291" s="54" t="n">
        <v>884</v>
      </c>
      <c r="K1291" s="54" t="n">
        <v>665</v>
      </c>
      <c r="L1291" s="54" t="n">
        <v>464</v>
      </c>
      <c r="M1291" s="54">
        <f>N1291-SUM(C1291:L1291)</f>
        <v/>
      </c>
      <c r="N1291" s="55" t="n">
        <v>6066</v>
      </c>
      <c r="O1291" s="54" t="n">
        <v>192</v>
      </c>
      <c r="P1291" s="54" t="n">
        <v>3</v>
      </c>
      <c r="Q1291" s="54" t="n">
        <v>391</v>
      </c>
      <c r="R1291" s="54" t="n">
        <v>1318</v>
      </c>
      <c r="S1291" s="54" t="n">
        <v>372</v>
      </c>
      <c r="T1291" s="54" t="n">
        <v>944</v>
      </c>
      <c r="U1291" s="54" t="n">
        <v>124</v>
      </c>
      <c r="V1291" s="54" t="n">
        <v>643</v>
      </c>
      <c r="W1291" s="54" t="n">
        <v>732</v>
      </c>
      <c r="X1291" s="54" t="n">
        <v>1161</v>
      </c>
      <c r="Y1291" s="54" t="n">
        <v>186</v>
      </c>
    </row>
    <row r="1292">
      <c r="A1292" s="64" t="n">
        <v>46284</v>
      </c>
      <c r="B1292" s="53" t="inlineStr">
        <is>
          <t>NX8</t>
        </is>
      </c>
      <c r="C1292" s="54" t="n">
        <v>429</v>
      </c>
      <c r="D1292" s="54" t="n">
        <v>430</v>
      </c>
      <c r="E1292" s="54" t="n">
        <v>509</v>
      </c>
      <c r="F1292" s="54" t="n">
        <v>768</v>
      </c>
      <c r="G1292" s="54" t="n">
        <v>503</v>
      </c>
      <c r="H1292" s="54" t="n">
        <v>336</v>
      </c>
      <c r="I1292" s="54" t="n">
        <v>459</v>
      </c>
      <c r="J1292" s="54" t="n">
        <v>986</v>
      </c>
      <c r="K1292" s="54" t="n">
        <v>741</v>
      </c>
      <c r="L1292" s="54" t="n">
        <v>517</v>
      </c>
      <c r="M1292" s="54">
        <f>N1292-SUM(C1292:L1292)</f>
        <v/>
      </c>
      <c r="N1292" s="55" t="n">
        <v>6760</v>
      </c>
      <c r="O1292" s="54" t="n">
        <v>221</v>
      </c>
      <c r="P1292" s="54" t="n">
        <v>3</v>
      </c>
      <c r="Q1292" s="54" t="n">
        <v>449</v>
      </c>
      <c r="R1292" s="54" t="n">
        <v>1516</v>
      </c>
      <c r="S1292" s="54" t="n">
        <v>427</v>
      </c>
      <c r="T1292" s="54" t="n">
        <v>1085</v>
      </c>
      <c r="U1292" s="54" t="n">
        <v>143</v>
      </c>
      <c r="V1292" s="54" t="n">
        <v>739</v>
      </c>
      <c r="W1292" s="54" t="n">
        <v>842</v>
      </c>
      <c r="X1292" s="54" t="n">
        <v>1335</v>
      </c>
      <c r="Y1292" s="54" t="n">
        <v>0</v>
      </c>
    </row>
    <row r="1293">
      <c r="A1293" s="64" t="n">
        <v>46285</v>
      </c>
      <c r="B1293" s="53" t="inlineStr">
        <is>
          <t>NX8</t>
        </is>
      </c>
      <c r="C1293" s="54" t="n">
        <v>385</v>
      </c>
      <c r="D1293" s="54" t="n">
        <v>386</v>
      </c>
      <c r="E1293" s="54" t="n">
        <v>456</v>
      </c>
      <c r="F1293" s="54" t="n">
        <v>690</v>
      </c>
      <c r="G1293" s="54" t="n">
        <v>452</v>
      </c>
      <c r="H1293" s="54" t="n">
        <v>301</v>
      </c>
      <c r="I1293" s="54" t="n">
        <v>412</v>
      </c>
      <c r="J1293" s="54" t="n">
        <v>884</v>
      </c>
      <c r="K1293" s="54" t="n">
        <v>665</v>
      </c>
      <c r="L1293" s="54" t="n">
        <v>464</v>
      </c>
      <c r="M1293" s="54">
        <f>N1293-SUM(C1293:L1293)</f>
        <v/>
      </c>
      <c r="N1293" s="55" t="n">
        <v>6066</v>
      </c>
      <c r="O1293" s="54" t="n">
        <v>192</v>
      </c>
      <c r="P1293" s="54" t="n">
        <v>3</v>
      </c>
      <c r="Q1293" s="54" t="n">
        <v>391</v>
      </c>
      <c r="R1293" s="54" t="n">
        <v>1318</v>
      </c>
      <c r="S1293" s="54" t="n">
        <v>372</v>
      </c>
      <c r="T1293" s="54" t="n">
        <v>944</v>
      </c>
      <c r="U1293" s="54" t="n">
        <v>124</v>
      </c>
      <c r="V1293" s="54" t="n">
        <v>643</v>
      </c>
      <c r="W1293" s="54" t="n">
        <v>732</v>
      </c>
      <c r="X1293" s="54" t="n">
        <v>1161</v>
      </c>
      <c r="Y1293" s="54" t="n">
        <v>186</v>
      </c>
    </row>
    <row r="1294">
      <c r="A1294" s="64" t="n">
        <v>46286</v>
      </c>
      <c r="B1294" s="53" t="inlineStr">
        <is>
          <t>NX8</t>
        </is>
      </c>
      <c r="C1294" s="54" t="n">
        <v>385</v>
      </c>
      <c r="D1294" s="54" t="n">
        <v>386</v>
      </c>
      <c r="E1294" s="54" t="n">
        <v>456</v>
      </c>
      <c r="F1294" s="54" t="n">
        <v>690</v>
      </c>
      <c r="G1294" s="54" t="n">
        <v>452</v>
      </c>
      <c r="H1294" s="54" t="n">
        <v>301</v>
      </c>
      <c r="I1294" s="54" t="n">
        <v>412</v>
      </c>
      <c r="J1294" s="54" t="n">
        <v>884</v>
      </c>
      <c r="K1294" s="54" t="n">
        <v>665</v>
      </c>
      <c r="L1294" s="54" t="n">
        <v>464</v>
      </c>
      <c r="M1294" s="54">
        <f>N1294-SUM(C1294:L1294)</f>
        <v/>
      </c>
      <c r="N1294" s="55" t="n">
        <v>6067</v>
      </c>
      <c r="O1294" s="54" t="n">
        <v>192</v>
      </c>
      <c r="P1294" s="54" t="n">
        <v>3</v>
      </c>
      <c r="Q1294" s="54" t="n">
        <v>391</v>
      </c>
      <c r="R1294" s="54" t="n">
        <v>1319</v>
      </c>
      <c r="S1294" s="54" t="n">
        <v>372</v>
      </c>
      <c r="T1294" s="54" t="n">
        <v>944</v>
      </c>
      <c r="U1294" s="54" t="n">
        <v>124</v>
      </c>
      <c r="V1294" s="54" t="n">
        <v>643</v>
      </c>
      <c r="W1294" s="54" t="n">
        <v>732</v>
      </c>
      <c r="X1294" s="54" t="n">
        <v>1161</v>
      </c>
      <c r="Y1294" s="54" t="n">
        <v>186</v>
      </c>
    </row>
    <row r="1295">
      <c r="A1295" s="64" t="n">
        <v>46287</v>
      </c>
      <c r="B1295" s="53" t="inlineStr">
        <is>
          <t>NX8</t>
        </is>
      </c>
      <c r="C1295" s="54" t="n">
        <v>385</v>
      </c>
      <c r="D1295" s="54" t="n">
        <v>386</v>
      </c>
      <c r="E1295" s="54" t="n">
        <v>456</v>
      </c>
      <c r="F1295" s="54" t="n">
        <v>690</v>
      </c>
      <c r="G1295" s="54" t="n">
        <v>452</v>
      </c>
      <c r="H1295" s="54" t="n">
        <v>301</v>
      </c>
      <c r="I1295" s="54" t="n">
        <v>412</v>
      </c>
      <c r="J1295" s="54" t="n">
        <v>884</v>
      </c>
      <c r="K1295" s="54" t="n">
        <v>665</v>
      </c>
      <c r="L1295" s="54" t="n">
        <v>464</v>
      </c>
      <c r="M1295" s="54">
        <f>N1295-SUM(C1295:L1295)</f>
        <v/>
      </c>
      <c r="N1295" s="55" t="n">
        <v>6067</v>
      </c>
      <c r="O1295" s="54" t="n">
        <v>192</v>
      </c>
      <c r="P1295" s="54" t="n">
        <v>3</v>
      </c>
      <c r="Q1295" s="54" t="n">
        <v>391</v>
      </c>
      <c r="R1295" s="54" t="n">
        <v>1319</v>
      </c>
      <c r="S1295" s="54" t="n">
        <v>372</v>
      </c>
      <c r="T1295" s="54" t="n">
        <v>944</v>
      </c>
      <c r="U1295" s="54" t="n">
        <v>124</v>
      </c>
      <c r="V1295" s="54" t="n">
        <v>643</v>
      </c>
      <c r="W1295" s="54" t="n">
        <v>732</v>
      </c>
      <c r="X1295" s="54" t="n">
        <v>1161</v>
      </c>
      <c r="Y1295" s="54" t="n">
        <v>186</v>
      </c>
    </row>
    <row r="1296">
      <c r="A1296" s="64" t="n">
        <v>46288</v>
      </c>
      <c r="B1296" s="53" t="inlineStr">
        <is>
          <t>NX8</t>
        </is>
      </c>
      <c r="C1296" s="54" t="n">
        <v>385</v>
      </c>
      <c r="D1296" s="54" t="n">
        <v>386</v>
      </c>
      <c r="E1296" s="54" t="n">
        <v>456</v>
      </c>
      <c r="F1296" s="54" t="n">
        <v>690</v>
      </c>
      <c r="G1296" s="54" t="n">
        <v>452</v>
      </c>
      <c r="H1296" s="54" t="n">
        <v>301</v>
      </c>
      <c r="I1296" s="54" t="n">
        <v>412</v>
      </c>
      <c r="J1296" s="54" t="n">
        <v>885</v>
      </c>
      <c r="K1296" s="54" t="n">
        <v>665</v>
      </c>
      <c r="L1296" s="54" t="n">
        <v>465</v>
      </c>
      <c r="M1296" s="54">
        <f>N1296-SUM(C1296:L1296)</f>
        <v/>
      </c>
      <c r="N1296" s="55" t="n">
        <v>6068</v>
      </c>
      <c r="O1296" s="54" t="n">
        <v>193</v>
      </c>
      <c r="P1296" s="54" t="n">
        <v>3</v>
      </c>
      <c r="Q1296" s="54" t="n">
        <v>391</v>
      </c>
      <c r="R1296" s="54" t="n">
        <v>1319</v>
      </c>
      <c r="S1296" s="54" t="n">
        <v>372</v>
      </c>
      <c r="T1296" s="54" t="n">
        <v>944</v>
      </c>
      <c r="U1296" s="54" t="n">
        <v>124</v>
      </c>
      <c r="V1296" s="54" t="n">
        <v>643</v>
      </c>
      <c r="W1296" s="54" t="n">
        <v>732</v>
      </c>
      <c r="X1296" s="54" t="n">
        <v>1161</v>
      </c>
      <c r="Y1296" s="54" t="n">
        <v>186</v>
      </c>
    </row>
    <row r="1297">
      <c r="A1297" s="64" t="n">
        <v>46289</v>
      </c>
      <c r="B1297" s="53" t="inlineStr">
        <is>
          <t>NX8</t>
        </is>
      </c>
      <c r="C1297" s="54" t="n">
        <v>385</v>
      </c>
      <c r="D1297" s="54" t="n">
        <v>386</v>
      </c>
      <c r="E1297" s="54" t="n">
        <v>456</v>
      </c>
      <c r="F1297" s="54" t="n">
        <v>690</v>
      </c>
      <c r="G1297" s="54" t="n">
        <v>452</v>
      </c>
      <c r="H1297" s="54" t="n">
        <v>301</v>
      </c>
      <c r="I1297" s="54" t="n">
        <v>412</v>
      </c>
      <c r="J1297" s="54" t="n">
        <v>885</v>
      </c>
      <c r="K1297" s="54" t="n">
        <v>665</v>
      </c>
      <c r="L1297" s="54" t="n">
        <v>465</v>
      </c>
      <c r="M1297" s="54">
        <f>N1297-SUM(C1297:L1297)</f>
        <v/>
      </c>
      <c r="N1297" s="55" t="n">
        <v>6068</v>
      </c>
      <c r="O1297" s="54" t="n">
        <v>193</v>
      </c>
      <c r="P1297" s="54" t="n">
        <v>3</v>
      </c>
      <c r="Q1297" s="54" t="n">
        <v>391</v>
      </c>
      <c r="R1297" s="54" t="n">
        <v>1319</v>
      </c>
      <c r="S1297" s="54" t="n">
        <v>372</v>
      </c>
      <c r="T1297" s="54" t="n">
        <v>944</v>
      </c>
      <c r="U1297" s="54" t="n">
        <v>124</v>
      </c>
      <c r="V1297" s="54" t="n">
        <v>643</v>
      </c>
      <c r="W1297" s="54" t="n">
        <v>732</v>
      </c>
      <c r="X1297" s="54" t="n">
        <v>1161</v>
      </c>
      <c r="Y1297" s="54" t="n">
        <v>186</v>
      </c>
    </row>
    <row r="1298">
      <c r="A1298" s="64" t="n">
        <v>46290</v>
      </c>
      <c r="B1298" s="53" t="inlineStr">
        <is>
          <t>NX8</t>
        </is>
      </c>
      <c r="C1298" s="54" t="n">
        <v>429</v>
      </c>
      <c r="D1298" s="54" t="n">
        <v>430</v>
      </c>
      <c r="E1298" s="54" t="n">
        <v>509</v>
      </c>
      <c r="F1298" s="54" t="n">
        <v>769</v>
      </c>
      <c r="G1298" s="54" t="n">
        <v>504</v>
      </c>
      <c r="H1298" s="54" t="n">
        <v>336</v>
      </c>
      <c r="I1298" s="54" t="n">
        <v>459</v>
      </c>
      <c r="J1298" s="54" t="n">
        <v>986</v>
      </c>
      <c r="K1298" s="54" t="n">
        <v>741</v>
      </c>
      <c r="L1298" s="54" t="n">
        <v>518</v>
      </c>
      <c r="M1298" s="54">
        <f>N1298-SUM(C1298:L1298)</f>
        <v/>
      </c>
      <c r="N1298" s="55" t="n">
        <v>6762</v>
      </c>
      <c r="O1298" s="54" t="n">
        <v>222</v>
      </c>
      <c r="P1298" s="54" t="n">
        <v>3</v>
      </c>
      <c r="Q1298" s="54" t="n">
        <v>449</v>
      </c>
      <c r="R1298" s="54" t="n">
        <v>1517</v>
      </c>
      <c r="S1298" s="54" t="n">
        <v>427</v>
      </c>
      <c r="T1298" s="54" t="n">
        <v>1085</v>
      </c>
      <c r="U1298" s="54" t="n">
        <v>143</v>
      </c>
      <c r="V1298" s="54" t="n">
        <v>739</v>
      </c>
      <c r="W1298" s="54" t="n">
        <v>842</v>
      </c>
      <c r="X1298" s="54" t="n">
        <v>1335</v>
      </c>
      <c r="Y1298" s="54" t="n">
        <v>0</v>
      </c>
    </row>
    <row r="1299">
      <c r="A1299" s="64" t="n">
        <v>46291</v>
      </c>
      <c r="B1299" s="53" t="inlineStr">
        <is>
          <t>NX8</t>
        </is>
      </c>
      <c r="C1299" s="54" t="n">
        <v>429</v>
      </c>
      <c r="D1299" s="54" t="n">
        <v>430</v>
      </c>
      <c r="E1299" s="54" t="n">
        <v>509</v>
      </c>
      <c r="F1299" s="54" t="n">
        <v>769</v>
      </c>
      <c r="G1299" s="54" t="n">
        <v>504</v>
      </c>
      <c r="H1299" s="54" t="n">
        <v>336</v>
      </c>
      <c r="I1299" s="54" t="n">
        <v>459</v>
      </c>
      <c r="J1299" s="54" t="n">
        <v>986</v>
      </c>
      <c r="K1299" s="54" t="n">
        <v>741</v>
      </c>
      <c r="L1299" s="54" t="n">
        <v>518</v>
      </c>
      <c r="M1299" s="54">
        <f>N1299-SUM(C1299:L1299)</f>
        <v/>
      </c>
      <c r="N1299" s="55" t="n">
        <v>6762</v>
      </c>
      <c r="O1299" s="54" t="n">
        <v>222</v>
      </c>
      <c r="P1299" s="54" t="n">
        <v>3</v>
      </c>
      <c r="Q1299" s="54" t="n">
        <v>449</v>
      </c>
      <c r="R1299" s="54" t="n">
        <v>1517</v>
      </c>
      <c r="S1299" s="54" t="n">
        <v>427</v>
      </c>
      <c r="T1299" s="54" t="n">
        <v>1085</v>
      </c>
      <c r="U1299" s="54" t="n">
        <v>143</v>
      </c>
      <c r="V1299" s="54" t="n">
        <v>739</v>
      </c>
      <c r="W1299" s="54" t="n">
        <v>842</v>
      </c>
      <c r="X1299" s="54" t="n">
        <v>1335</v>
      </c>
      <c r="Y1299" s="54" t="n">
        <v>0</v>
      </c>
    </row>
    <row r="1300">
      <c r="A1300" s="64" t="n">
        <v>46292</v>
      </c>
      <c r="B1300" s="53" t="inlineStr">
        <is>
          <t>NX8</t>
        </is>
      </c>
      <c r="C1300" s="54" t="n">
        <v>429</v>
      </c>
      <c r="D1300" s="54" t="n">
        <v>430</v>
      </c>
      <c r="E1300" s="54" t="n">
        <v>509</v>
      </c>
      <c r="F1300" s="54" t="n">
        <v>769</v>
      </c>
      <c r="G1300" s="54" t="n">
        <v>504</v>
      </c>
      <c r="H1300" s="54" t="n">
        <v>336</v>
      </c>
      <c r="I1300" s="54" t="n">
        <v>459</v>
      </c>
      <c r="J1300" s="54" t="n">
        <v>986</v>
      </c>
      <c r="K1300" s="54" t="n">
        <v>741</v>
      </c>
      <c r="L1300" s="54" t="n">
        <v>518</v>
      </c>
      <c r="M1300" s="54">
        <f>N1300-SUM(C1300:L1300)</f>
        <v/>
      </c>
      <c r="N1300" s="55" t="n">
        <v>6762</v>
      </c>
      <c r="O1300" s="54" t="n">
        <v>222</v>
      </c>
      <c r="P1300" s="54" t="n">
        <v>3</v>
      </c>
      <c r="Q1300" s="54" t="n">
        <v>449</v>
      </c>
      <c r="R1300" s="54" t="n">
        <v>1517</v>
      </c>
      <c r="S1300" s="54" t="n">
        <v>427</v>
      </c>
      <c r="T1300" s="54" t="n">
        <v>1085</v>
      </c>
      <c r="U1300" s="54" t="n">
        <v>143</v>
      </c>
      <c r="V1300" s="54" t="n">
        <v>739</v>
      </c>
      <c r="W1300" s="54" t="n">
        <v>842</v>
      </c>
      <c r="X1300" s="54" t="n">
        <v>1335</v>
      </c>
      <c r="Y1300" s="54" t="n">
        <v>0</v>
      </c>
    </row>
    <row r="1301">
      <c r="A1301" s="64" t="n">
        <v>46293</v>
      </c>
      <c r="B1301" s="53" t="inlineStr">
        <is>
          <t>NX8</t>
        </is>
      </c>
      <c r="C1301" s="54" t="n">
        <v>385</v>
      </c>
      <c r="D1301" s="54" t="n">
        <v>386</v>
      </c>
      <c r="E1301" s="54" t="n">
        <v>456</v>
      </c>
      <c r="F1301" s="54" t="n">
        <v>690</v>
      </c>
      <c r="G1301" s="54" t="n">
        <v>452</v>
      </c>
      <c r="H1301" s="54" t="n">
        <v>301</v>
      </c>
      <c r="I1301" s="54" t="n">
        <v>412</v>
      </c>
      <c r="J1301" s="54" t="n">
        <v>885</v>
      </c>
      <c r="K1301" s="54" t="n">
        <v>665</v>
      </c>
      <c r="L1301" s="54" t="n">
        <v>465</v>
      </c>
      <c r="M1301" s="54">
        <f>N1301-SUM(C1301:L1301)</f>
        <v/>
      </c>
      <c r="N1301" s="55" t="n">
        <v>6068</v>
      </c>
      <c r="O1301" s="54" t="n">
        <v>193</v>
      </c>
      <c r="P1301" s="54" t="n">
        <v>3</v>
      </c>
      <c r="Q1301" s="54" t="n">
        <v>391</v>
      </c>
      <c r="R1301" s="54" t="n">
        <v>1319</v>
      </c>
      <c r="S1301" s="54" t="n">
        <v>372</v>
      </c>
      <c r="T1301" s="54" t="n">
        <v>944</v>
      </c>
      <c r="U1301" s="54" t="n">
        <v>124</v>
      </c>
      <c r="V1301" s="54" t="n">
        <v>643</v>
      </c>
      <c r="W1301" s="54" t="n">
        <v>732</v>
      </c>
      <c r="X1301" s="54" t="n">
        <v>1161</v>
      </c>
      <c r="Y1301" s="54" t="n">
        <v>186</v>
      </c>
    </row>
    <row r="1302">
      <c r="A1302" s="64" t="n">
        <v>46294</v>
      </c>
      <c r="B1302" s="53" t="inlineStr">
        <is>
          <t>NX8</t>
        </is>
      </c>
      <c r="C1302" s="54" t="n">
        <v>385</v>
      </c>
      <c r="D1302" s="54" t="n">
        <v>386</v>
      </c>
      <c r="E1302" s="54" t="n">
        <v>456</v>
      </c>
      <c r="F1302" s="54" t="n">
        <v>690</v>
      </c>
      <c r="G1302" s="54" t="n">
        <v>452</v>
      </c>
      <c r="H1302" s="54" t="n">
        <v>301</v>
      </c>
      <c r="I1302" s="54" t="n">
        <v>412</v>
      </c>
      <c r="J1302" s="54" t="n">
        <v>885</v>
      </c>
      <c r="K1302" s="54" t="n">
        <v>665</v>
      </c>
      <c r="L1302" s="54" t="n">
        <v>465</v>
      </c>
      <c r="M1302" s="54">
        <f>N1302-SUM(C1302:L1302)</f>
        <v/>
      </c>
      <c r="N1302" s="55" t="n">
        <v>6068</v>
      </c>
      <c r="O1302" s="54" t="n">
        <v>193</v>
      </c>
      <c r="P1302" s="54" t="n">
        <v>3</v>
      </c>
      <c r="Q1302" s="54" t="n">
        <v>391</v>
      </c>
      <c r="R1302" s="54" t="n">
        <v>1319</v>
      </c>
      <c r="S1302" s="54" t="n">
        <v>372</v>
      </c>
      <c r="T1302" s="54" t="n">
        <v>944</v>
      </c>
      <c r="U1302" s="54" t="n">
        <v>124</v>
      </c>
      <c r="V1302" s="54" t="n">
        <v>643</v>
      </c>
      <c r="W1302" s="54" t="n">
        <v>732</v>
      </c>
      <c r="X1302" s="54" t="n">
        <v>1161</v>
      </c>
      <c r="Y1302" s="54" t="n">
        <v>186</v>
      </c>
    </row>
    <row r="1303">
      <c r="A1303" s="64" t="n">
        <v>46295</v>
      </c>
      <c r="B1303" s="53" t="inlineStr">
        <is>
          <t>NX8</t>
        </is>
      </c>
      <c r="C1303" s="54" t="n">
        <v>385</v>
      </c>
      <c r="D1303" s="54" t="n">
        <v>386</v>
      </c>
      <c r="E1303" s="54" t="n">
        <v>456</v>
      </c>
      <c r="F1303" s="54" t="n">
        <v>690</v>
      </c>
      <c r="G1303" s="54" t="n">
        <v>452</v>
      </c>
      <c r="H1303" s="54" t="n">
        <v>301</v>
      </c>
      <c r="I1303" s="54" t="n">
        <v>412</v>
      </c>
      <c r="J1303" s="54" t="n">
        <v>885</v>
      </c>
      <c r="K1303" s="54" t="n">
        <v>665</v>
      </c>
      <c r="L1303" s="54" t="n">
        <v>465</v>
      </c>
      <c r="M1303" s="54">
        <f>N1303-SUM(C1303:L1303)</f>
        <v/>
      </c>
      <c r="N1303" s="55" t="n">
        <v>6068</v>
      </c>
      <c r="O1303" s="54" t="n">
        <v>193</v>
      </c>
      <c r="P1303" s="54" t="n">
        <v>3</v>
      </c>
      <c r="Q1303" s="54" t="n">
        <v>391</v>
      </c>
      <c r="R1303" s="54" t="n">
        <v>1319</v>
      </c>
      <c r="S1303" s="54" t="n">
        <v>372</v>
      </c>
      <c r="T1303" s="54" t="n">
        <v>944</v>
      </c>
      <c r="U1303" s="54" t="n">
        <v>124</v>
      </c>
      <c r="V1303" s="54" t="n">
        <v>643</v>
      </c>
      <c r="W1303" s="54" t="n">
        <v>732</v>
      </c>
      <c r="X1303" s="54" t="n">
        <v>1161</v>
      </c>
      <c r="Y1303" s="54" t="n">
        <v>186</v>
      </c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  <c r="Y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  <c r="Y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  <c r="Y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  <c r="Y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  <c r="Y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  <c r="Y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  <c r="Y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  <c r="Y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  <c r="Y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  <c r="Y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  <c r="Y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  <c r="Y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  <c r="Y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  <c r="Y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  <c r="Y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  <c r="Y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  <c r="Y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  <c r="Y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  <c r="Y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  <c r="Y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  <c r="Y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  <c r="Y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  <c r="Y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  <c r="Y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  <c r="Y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  <c r="Y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  <c r="Y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  <c r="Y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  <c r="Y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  <c r="Y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  <c r="Y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  <c r="Y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  <c r="Y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  <c r="Y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  <c r="Y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  <c r="Y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  <c r="Y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  <c r="Y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  <c r="Y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  <c r="Y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  <c r="Y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  <c r="Y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  <c r="Y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  <c r="Y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  <c r="Y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  <c r="Y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  <c r="Y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  <c r="Y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  <c r="Y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  <c r="Y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  <c r="Y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  <c r="Y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  <c r="Y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  <c r="Y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  <c r="Y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  <c r="Y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  <c r="Y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  <c r="Y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  <c r="Y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  <c r="Y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  <c r="Y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  <c r="Y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  <c r="Y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  <c r="Y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  <c r="Y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  <c r="Y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  <c r="Y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  <c r="Y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  <c r="Y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  <c r="Y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  <c r="Y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  <c r="Y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  <c r="Y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  <c r="Y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  <c r="Y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  <c r="Y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  <c r="Y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  <c r="Y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  <c r="Y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  <c r="Y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  <c r="Y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  <c r="Y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  <c r="Y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  <c r="Y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  <c r="Y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  <c r="Y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  <c r="Y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  <c r="Y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  <c r="Y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  <c r="Y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  <c r="Y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  <c r="Y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90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533337</v>
      </c>
      <c r="F3" s="73" t="n">
        <v>478247</v>
      </c>
      <c r="G3" s="74" t="n">
        <v>0.896706960139649</v>
      </c>
      <c r="H3" s="73" t="n">
        <v>231996</v>
      </c>
      <c r="I3" s="75" t="n">
        <v>0.4349895094471226</v>
      </c>
      <c r="J3" s="73" t="n">
        <v>547272</v>
      </c>
      <c r="K3" s="73" t="n">
        <v>525605</v>
      </c>
      <c r="L3" s="74" t="n">
        <v>0.96</v>
      </c>
      <c r="M3" s="73" t="n">
        <v>2408087</v>
      </c>
      <c r="N3" s="73" t="n">
        <v>2392162</v>
      </c>
      <c r="O3" s="73" t="n">
        <v>2328179</v>
      </c>
      <c r="P3" s="74" t="n">
        <v>0.9668168135121364</v>
      </c>
      <c r="Q3" s="73" t="n">
        <v>20563</v>
      </c>
      <c r="R3" s="73" t="n">
        <v>921962</v>
      </c>
      <c r="S3" s="73" t="n">
        <v>436839</v>
      </c>
      <c r="T3" s="74" t="n">
        <v>0.4738145389940149</v>
      </c>
      <c r="U3" s="73" t="n">
        <v>195138</v>
      </c>
      <c r="V3" s="74" t="n">
        <v>0.2116551441382617</v>
      </c>
      <c r="W3" s="73" t="n">
        <v>71875</v>
      </c>
      <c r="X3" s="74" t="n">
        <v>0.1347646984926979</v>
      </c>
      <c r="Y3" s="73" t="n">
        <v>209475</v>
      </c>
      <c r="Z3" s="76" t="n">
        <v>0.3927629247548923</v>
      </c>
      <c r="AA3" s="73" t="n">
        <v>7121</v>
      </c>
      <c r="AB3" s="74" t="n">
        <v>0.01335178320649046</v>
      </c>
      <c r="AC3" s="73" t="n">
        <v>48195</v>
      </c>
      <c r="AD3" s="74" t="n">
        <v>0.09036500374059929</v>
      </c>
      <c r="AE3" s="73" t="n">
        <v>8589</v>
      </c>
      <c r="AF3" s="74" t="n">
        <v>0.1782135076252723</v>
      </c>
      <c r="AG3" s="73" t="n">
        <v>39416</v>
      </c>
      <c r="AH3" s="74" t="n">
        <v>0.8178441747069198</v>
      </c>
      <c r="AI3" s="77" t="n">
        <v>42545</v>
      </c>
      <c r="AJ3" s="74" t="n">
        <v>0.07977132657212982</v>
      </c>
      <c r="AK3" s="77" t="n">
        <v>3299</v>
      </c>
      <c r="AL3" s="74" t="n">
        <v>0.822376307439182</v>
      </c>
      <c r="AM3" s="77" t="n">
        <v>40023</v>
      </c>
      <c r="AN3" s="77" t="n">
        <v>34988</v>
      </c>
      <c r="AO3" s="74" t="n">
        <v>0.06560204898591322</v>
      </c>
      <c r="AP3" s="74" t="n">
        <v>0.7259674240066397</v>
      </c>
      <c r="AQ3" s="75" t="n">
        <v>0.9636006529945924</v>
      </c>
      <c r="AR3" s="75" t="n">
        <v>0.5800431605277355</v>
      </c>
      <c r="AS3" s="75" t="n">
        <v>0.5649614988474178</v>
      </c>
      <c r="AT3" s="77" t="n">
        <v>0</v>
      </c>
      <c r="AU3" s="77" t="n">
        <v>0</v>
      </c>
      <c r="AV3" s="77" t="n">
        <v>10063</v>
      </c>
      <c r="AW3" s="77" t="n">
        <v>9011</v>
      </c>
      <c r="AX3" s="77" t="n">
        <v>9027</v>
      </c>
      <c r="AY3" s="77" t="n">
        <v>8488</v>
      </c>
      <c r="AZ3" s="74" t="n">
        <v>0.0168955088433767</v>
      </c>
      <c r="BA3" s="74" t="n">
        <v>0.01692550863712812</v>
      </c>
      <c r="BB3" s="74" t="n">
        <v>0.01591489058512723</v>
      </c>
      <c r="BC3" s="74" t="n">
        <v>0.2580027437978736</v>
      </c>
      <c r="BD3" s="77" t="n">
        <v>0</v>
      </c>
      <c r="BE3" s="77" t="n">
        <v>22</v>
      </c>
      <c r="BF3" s="75" t="n">
        <v>0.9835153922542205</v>
      </c>
      <c r="BG3" s="75" t="n">
        <v>0.9955947136563876</v>
      </c>
      <c r="BH3" s="75" t="n">
        <v>0.9815602836879432</v>
      </c>
    </row>
    <row r="4" ht="19.55" customHeight="1">
      <c r="A4" s="78" t="n">
        <v>1</v>
      </c>
      <c r="B4" s="73" t="inlineStr">
        <is>
          <t>全国</t>
        </is>
      </c>
      <c r="C4" s="79" t="n">
        <v>46235</v>
      </c>
      <c r="D4" s="73" t="n"/>
      <c r="E4" s="73" t="n">
        <v>61</v>
      </c>
      <c r="F4" s="73" t="n">
        <v>61</v>
      </c>
      <c r="G4" s="74" t="n">
        <v>1</v>
      </c>
      <c r="H4" s="73" t="n">
        <v>61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4</v>
      </c>
      <c r="N4" s="73" t="n">
        <v>2</v>
      </c>
      <c r="O4" s="73" t="n">
        <v>1</v>
      </c>
      <c r="P4" s="74" t="n">
        <v>0.25</v>
      </c>
      <c r="Q4" s="73" t="n">
        <v>3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23</v>
      </c>
      <c r="X4" s="74" t="n">
        <v>0.3770491803278688</v>
      </c>
      <c r="Y4" s="73" t="n">
        <v>12</v>
      </c>
      <c r="Z4" s="76" t="n">
        <v>0.1967213114754098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>
        <v>0</v>
      </c>
      <c r="AR4" s="75" t="n">
        <v>0</v>
      </c>
      <c r="AS4" s="75" t="n">
        <v>0</v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</v>
      </c>
    </row>
    <row r="5" ht="19.55" customHeight="1">
      <c r="A5" s="78" t="n">
        <v>2</v>
      </c>
      <c r="B5" s="73" t="inlineStr">
        <is>
          <t>全国</t>
        </is>
      </c>
      <c r="C5" s="79" t="n">
        <v>46235</v>
      </c>
      <c r="D5" s="73" t="inlineStr">
        <is>
          <t>2026款探陆</t>
        </is>
      </c>
      <c r="E5" s="73" t="n">
        <v>284</v>
      </c>
      <c r="F5" s="73" t="n">
        <v>264</v>
      </c>
      <c r="G5" s="74" t="n">
        <v>0.9295774647887324</v>
      </c>
      <c r="H5" s="73" t="n">
        <v>69</v>
      </c>
      <c r="I5" s="75" t="n">
        <v>0.2429577464788732</v>
      </c>
      <c r="J5" s="73" t="n">
        <v>299</v>
      </c>
      <c r="K5" s="73" t="n">
        <v>186</v>
      </c>
      <c r="L5" s="74" t="n">
        <v>0.622</v>
      </c>
      <c r="M5" s="73" t="n">
        <v>718</v>
      </c>
      <c r="N5" s="73" t="n">
        <v>645</v>
      </c>
      <c r="O5" s="73" t="n">
        <v>550</v>
      </c>
      <c r="P5" s="74" t="n">
        <v>0.766016713091922</v>
      </c>
      <c r="Q5" s="73" t="n">
        <v>47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9</v>
      </c>
      <c r="X5" s="74" t="n">
        <v>0.03169014084507042</v>
      </c>
      <c r="Y5" s="73" t="n">
        <v>48</v>
      </c>
      <c r="Z5" s="76" t="n">
        <v>0.1690140845070423</v>
      </c>
      <c r="AA5" s="73" t="n">
        <v>0</v>
      </c>
      <c r="AB5" s="74" t="n">
        <v>0</v>
      </c>
      <c r="AC5" s="73" t="n">
        <v>3</v>
      </c>
      <c r="AD5" s="74" t="n">
        <v>0.01056338028169014</v>
      </c>
      <c r="AE5" s="73" t="n">
        <v>0</v>
      </c>
      <c r="AF5" s="74" t="n">
        <v>0</v>
      </c>
      <c r="AG5" s="73" t="n">
        <v>2</v>
      </c>
      <c r="AH5" s="74" t="n">
        <v>0.6666666666666666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0.8</v>
      </c>
      <c r="AS5" s="75" t="n">
        <v>0.8</v>
      </c>
      <c r="AT5" s="77" t="n">
        <v>0</v>
      </c>
      <c r="AU5" s="77" t="n">
        <v>0</v>
      </c>
      <c r="AV5" s="77" t="n">
        <v>10</v>
      </c>
      <c r="AW5" s="77" t="n">
        <v>9</v>
      </c>
      <c r="AX5" s="77" t="n">
        <v>9</v>
      </c>
      <c r="AY5" s="77" t="n">
        <v>0</v>
      </c>
      <c r="AZ5" s="74" t="n">
        <v>0.03169014084507042</v>
      </c>
      <c r="BA5" s="74" t="n">
        <v>0.03169014084507042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46235</v>
      </c>
      <c r="D6" s="73" t="inlineStr">
        <is>
          <t>N6</t>
        </is>
      </c>
      <c r="E6" s="73" t="n">
        <v>1907</v>
      </c>
      <c r="F6" s="73" t="n">
        <v>1699</v>
      </c>
      <c r="G6" s="74" t="n">
        <v>0.8909281594126901</v>
      </c>
      <c r="H6" s="73" t="n">
        <v>1035</v>
      </c>
      <c r="I6" s="75" t="n">
        <v>0.5427372836916623</v>
      </c>
      <c r="J6" s="73" t="n">
        <v>2092</v>
      </c>
      <c r="K6" s="73" t="n">
        <v>2046</v>
      </c>
      <c r="L6" s="74" t="n">
        <v>0.978</v>
      </c>
      <c r="M6" s="73" t="n">
        <v>9898</v>
      </c>
      <c r="N6" s="73" t="n">
        <v>9853</v>
      </c>
      <c r="O6" s="73" t="n">
        <v>9726</v>
      </c>
      <c r="P6" s="74" t="n">
        <v>0.9826227520711255</v>
      </c>
      <c r="Q6" s="73" t="n">
        <v>34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337</v>
      </c>
      <c r="X6" s="74" t="n">
        <v>0.1767173571054012</v>
      </c>
      <c r="Y6" s="73" t="n">
        <v>853</v>
      </c>
      <c r="Z6" s="76" t="n">
        <v>0.4472994231777661</v>
      </c>
      <c r="AA6" s="73" t="n">
        <v>0</v>
      </c>
      <c r="AB6" s="74" t="n">
        <v>0</v>
      </c>
      <c r="AC6" s="73" t="n">
        <v>202</v>
      </c>
      <c r="AD6" s="74" t="n">
        <v>0.1059255374934452</v>
      </c>
      <c r="AE6" s="73" t="n">
        <v>23</v>
      </c>
      <c r="AF6" s="74" t="n">
        <v>0.1138613861386139</v>
      </c>
      <c r="AG6" s="73" t="n">
        <v>154</v>
      </c>
      <c r="AH6" s="74" t="n">
        <v>0.7623762376237624</v>
      </c>
      <c r="AI6" s="77" t="n">
        <v>149</v>
      </c>
      <c r="AJ6" s="74" t="n">
        <v>0.07813319349764027</v>
      </c>
      <c r="AK6" s="77" t="n">
        <v>3</v>
      </c>
      <c r="AL6" s="74" t="n">
        <v>0.8389261744966443</v>
      </c>
      <c r="AM6" s="77" t="n">
        <v>146</v>
      </c>
      <c r="AN6" s="77" t="n">
        <v>125</v>
      </c>
      <c r="AO6" s="74" t="n">
        <v>0.06554798112218144</v>
      </c>
      <c r="AP6" s="74" t="n">
        <v>0.6188118811881188</v>
      </c>
      <c r="AQ6" s="75" t="n">
        <v>0.9612403100775194</v>
      </c>
      <c r="AR6" s="75" t="n">
        <v>0.6326530612244898</v>
      </c>
      <c r="AS6" s="75" t="n">
        <v>0.6462585034013606</v>
      </c>
      <c r="AT6" s="77" t="n">
        <v>0</v>
      </c>
      <c r="AU6" s="77" t="n">
        <v>0</v>
      </c>
      <c r="AV6" s="77" t="n">
        <v>56</v>
      </c>
      <c r="AW6" s="77" t="n">
        <v>53</v>
      </c>
      <c r="AX6" s="77" t="n">
        <v>51</v>
      </c>
      <c r="AY6" s="77" t="n">
        <v>21</v>
      </c>
      <c r="AZ6" s="74" t="n">
        <v>0.02779234399580493</v>
      </c>
      <c r="BA6" s="74" t="n">
        <v>0.02674357629785003</v>
      </c>
      <c r="BB6" s="74" t="n">
        <v>0.01101206082852648</v>
      </c>
      <c r="BC6" s="74" t="n">
        <v>0.408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46235</v>
      </c>
      <c r="D7" s="73" t="inlineStr">
        <is>
          <t>N7</t>
        </is>
      </c>
      <c r="E7" s="73" t="n">
        <v>1688</v>
      </c>
      <c r="F7" s="73" t="n">
        <v>1479</v>
      </c>
      <c r="G7" s="74" t="n">
        <v>0.8761848341232228</v>
      </c>
      <c r="H7" s="73" t="n">
        <v>695</v>
      </c>
      <c r="I7" s="75" t="n">
        <v>0.4117298578199052</v>
      </c>
      <c r="J7" s="73" t="n">
        <v>1287</v>
      </c>
      <c r="K7" s="73" t="n">
        <v>1254</v>
      </c>
      <c r="L7" s="74" t="n">
        <v>0.974</v>
      </c>
      <c r="M7" s="73" t="n">
        <v>7636</v>
      </c>
      <c r="N7" s="73" t="n">
        <v>7706</v>
      </c>
      <c r="O7" s="73" t="n">
        <v>7518</v>
      </c>
      <c r="P7" s="74" t="n">
        <v>0.9845468831849136</v>
      </c>
      <c r="Q7" s="73" t="n">
        <v>34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310</v>
      </c>
      <c r="X7" s="74" t="n">
        <v>0.1836492890995261</v>
      </c>
      <c r="Y7" s="73" t="n">
        <v>652</v>
      </c>
      <c r="Z7" s="76" t="n">
        <v>0.3862559241706161</v>
      </c>
      <c r="AA7" s="73" t="n">
        <v>0</v>
      </c>
      <c r="AB7" s="74" t="n">
        <v>0</v>
      </c>
      <c r="AC7" s="73" t="n">
        <v>181</v>
      </c>
      <c r="AD7" s="74" t="n">
        <v>0.1072274881516588</v>
      </c>
      <c r="AE7" s="73" t="n">
        <v>12</v>
      </c>
      <c r="AF7" s="74" t="n">
        <v>0.06629834254143646</v>
      </c>
      <c r="AG7" s="73" t="n">
        <v>151</v>
      </c>
      <c r="AH7" s="74" t="n">
        <v>0.8342541436464088</v>
      </c>
      <c r="AI7" s="77" t="n">
        <v>152</v>
      </c>
      <c r="AJ7" s="74" t="n">
        <v>0.09004739336492891</v>
      </c>
      <c r="AK7" s="77" t="n">
        <v>7</v>
      </c>
      <c r="AL7" s="74" t="n">
        <v>0.8223684210526315</v>
      </c>
      <c r="AM7" s="77" t="n">
        <v>148</v>
      </c>
      <c r="AN7" s="77" t="n">
        <v>125</v>
      </c>
      <c r="AO7" s="74" t="n">
        <v>0.0740521327014218</v>
      </c>
      <c r="AP7" s="74" t="n">
        <v>0.6906077348066298</v>
      </c>
      <c r="AQ7" s="75" t="n">
        <v>0.9743589743589743</v>
      </c>
      <c r="AR7" s="75" t="n">
        <v>0.5490196078431373</v>
      </c>
      <c r="AS7" s="75" t="n">
        <v>0.5424836601307189</v>
      </c>
      <c r="AT7" s="77" t="n">
        <v>0</v>
      </c>
      <c r="AU7" s="77" t="n">
        <v>0</v>
      </c>
      <c r="AV7" s="77" t="n">
        <v>37</v>
      </c>
      <c r="AW7" s="77" t="n">
        <v>33</v>
      </c>
      <c r="AX7" s="77" t="n">
        <v>33</v>
      </c>
      <c r="AY7" s="77" t="n">
        <v>26</v>
      </c>
      <c r="AZ7" s="74" t="n">
        <v>0.01954976303317536</v>
      </c>
      <c r="BA7" s="74" t="n">
        <v>0.01954976303317536</v>
      </c>
      <c r="BB7" s="74" t="n">
        <v>0.01540284360189573</v>
      </c>
      <c r="BC7" s="74" t="n">
        <v>0.264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46235</v>
      </c>
      <c r="D8" s="73" t="inlineStr">
        <is>
          <t>NX8</t>
        </is>
      </c>
      <c r="E8" s="73" t="n">
        <v>5125</v>
      </c>
      <c r="F8" s="73" t="n">
        <v>4546</v>
      </c>
      <c r="G8" s="74" t="n">
        <v>0.8870243902439024</v>
      </c>
      <c r="H8" s="73" t="n">
        <v>2086</v>
      </c>
      <c r="I8" s="75" t="n">
        <v>0.4070243902439024</v>
      </c>
      <c r="J8" s="73" t="n">
        <v>5252</v>
      </c>
      <c r="K8" s="73" t="n">
        <v>4871</v>
      </c>
      <c r="L8" s="74" t="n">
        <v>0.927</v>
      </c>
      <c r="M8" s="73" t="n">
        <v>25579</v>
      </c>
      <c r="N8" s="73" t="n">
        <v>25207</v>
      </c>
      <c r="O8" s="73" t="n">
        <v>24920</v>
      </c>
      <c r="P8" s="74" t="n">
        <v>0.9742366785253528</v>
      </c>
      <c r="Q8" s="73" t="n">
        <v>351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724</v>
      </c>
      <c r="X8" s="74" t="n">
        <v>0.1412682926829268</v>
      </c>
      <c r="Y8" s="73" t="n">
        <v>2891</v>
      </c>
      <c r="Z8" s="76" t="n">
        <v>0.5640975609756097</v>
      </c>
      <c r="AA8" s="73" t="n">
        <v>4</v>
      </c>
      <c r="AB8" s="74" t="n">
        <v>0.0007804878048780488</v>
      </c>
      <c r="AC8" s="73" t="n">
        <v>783</v>
      </c>
      <c r="AD8" s="74" t="n">
        <v>0.152780487804878</v>
      </c>
      <c r="AE8" s="73" t="n">
        <v>161</v>
      </c>
      <c r="AF8" s="74" t="n">
        <v>0.2056194125159642</v>
      </c>
      <c r="AG8" s="73" t="n">
        <v>696</v>
      </c>
      <c r="AH8" s="74" t="n">
        <v>0.8888888888888888</v>
      </c>
      <c r="AI8" s="77" t="n">
        <v>779</v>
      </c>
      <c r="AJ8" s="74" t="n">
        <v>0.152</v>
      </c>
      <c r="AK8" s="77" t="n">
        <v>32</v>
      </c>
      <c r="AL8" s="74" t="n">
        <v>0.8177150192554558</v>
      </c>
      <c r="AM8" s="77" t="n">
        <v>722</v>
      </c>
      <c r="AN8" s="77" t="n">
        <v>637</v>
      </c>
      <c r="AO8" s="74" t="n">
        <v>0.1242926829268293</v>
      </c>
      <c r="AP8" s="74" t="n">
        <v>0.8135376756066411</v>
      </c>
      <c r="AQ8" s="75" t="n">
        <v>0.9737931034482759</v>
      </c>
      <c r="AR8" s="75" t="n">
        <v>0.5846560846560847</v>
      </c>
      <c r="AS8" s="75" t="n">
        <v>0.5701058201058201</v>
      </c>
      <c r="AT8" s="77" t="n">
        <v>0</v>
      </c>
      <c r="AU8" s="77" t="n">
        <v>0</v>
      </c>
      <c r="AV8" s="77" t="n">
        <v>162</v>
      </c>
      <c r="AW8" s="77" t="n">
        <v>153</v>
      </c>
      <c r="AX8" s="77" t="n">
        <v>155</v>
      </c>
      <c r="AY8" s="77" t="n">
        <v>84</v>
      </c>
      <c r="AZ8" s="74" t="n">
        <v>0.02985365853658536</v>
      </c>
      <c r="BA8" s="74" t="n">
        <v>0.03024390243902439</v>
      </c>
      <c r="BB8" s="74" t="n">
        <v>0.01639024390243903</v>
      </c>
      <c r="BC8" s="74" t="n">
        <v>0.2433281004709576</v>
      </c>
      <c r="BD8" s="77" t="n">
        <v>0</v>
      </c>
      <c r="BE8" s="77" t="n">
        <v>0</v>
      </c>
      <c r="BF8" s="75" t="n">
        <v>0.9577464788732394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46235</v>
      </c>
      <c r="D9" s="73" t="inlineStr">
        <is>
          <t>天籁·鸿蒙座舱</t>
        </is>
      </c>
      <c r="E9" s="73" t="n">
        <v>2854</v>
      </c>
      <c r="F9" s="73" t="n">
        <v>2556</v>
      </c>
      <c r="G9" s="74" t="n">
        <v>0.8955851436580238</v>
      </c>
      <c r="H9" s="73" t="n">
        <v>1863</v>
      </c>
      <c r="I9" s="75" t="n">
        <v>0.6527680448493343</v>
      </c>
      <c r="J9" s="73" t="n">
        <v>3550</v>
      </c>
      <c r="K9" s="73" t="n">
        <v>3479</v>
      </c>
      <c r="L9" s="74" t="n">
        <v>0.98</v>
      </c>
      <c r="M9" s="73" t="n">
        <v>18618</v>
      </c>
      <c r="N9" s="73" t="n">
        <v>18922</v>
      </c>
      <c r="O9" s="73" t="n">
        <v>18330</v>
      </c>
      <c r="P9" s="74" t="n">
        <v>0.984531098936513</v>
      </c>
      <c r="Q9" s="73" t="n">
        <v>42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428</v>
      </c>
      <c r="X9" s="74" t="n">
        <v>0.1499649614576034</v>
      </c>
      <c r="Y9" s="73" t="n">
        <v>1135</v>
      </c>
      <c r="Z9" s="76" t="n">
        <v>0.397687456201822</v>
      </c>
      <c r="AA9" s="73" t="n">
        <v>1</v>
      </c>
      <c r="AB9" s="74" t="n">
        <v>0.000350385423966363</v>
      </c>
      <c r="AC9" s="73" t="n">
        <v>311</v>
      </c>
      <c r="AD9" s="74" t="n">
        <v>0.1089698668535389</v>
      </c>
      <c r="AE9" s="73" t="n">
        <v>35</v>
      </c>
      <c r="AF9" s="74" t="n">
        <v>0.112540192926045</v>
      </c>
      <c r="AG9" s="73" t="n">
        <v>277</v>
      </c>
      <c r="AH9" s="74" t="n">
        <v>0.8906752411575563</v>
      </c>
      <c r="AI9" s="77" t="n">
        <v>274</v>
      </c>
      <c r="AJ9" s="74" t="n">
        <v>0.09600560616678346</v>
      </c>
      <c r="AK9" s="77" t="n">
        <v>7</v>
      </c>
      <c r="AL9" s="74" t="n">
        <v>0.8722627737226277</v>
      </c>
      <c r="AM9" s="77" t="n">
        <v>269</v>
      </c>
      <c r="AN9" s="77" t="n">
        <v>239</v>
      </c>
      <c r="AO9" s="74" t="n">
        <v>0.08374211632796076</v>
      </c>
      <c r="AP9" s="74" t="n">
        <v>0.7684887459807074</v>
      </c>
      <c r="AQ9" s="75" t="n">
        <v>0.9631336405529954</v>
      </c>
      <c r="AR9" s="75" t="n">
        <v>0.5261324041811847</v>
      </c>
      <c r="AS9" s="75" t="n">
        <v>0.5365853658536586</v>
      </c>
      <c r="AT9" s="77" t="n">
        <v>0</v>
      </c>
      <c r="AU9" s="77" t="n">
        <v>0</v>
      </c>
      <c r="AV9" s="77" t="n">
        <v>69</v>
      </c>
      <c r="AW9" s="77" t="n">
        <v>60</v>
      </c>
      <c r="AX9" s="77" t="n">
        <v>63</v>
      </c>
      <c r="AY9" s="77" t="n">
        <v>22</v>
      </c>
      <c r="AZ9" s="74" t="n">
        <v>0.02102312543798178</v>
      </c>
      <c r="BA9" s="74" t="n">
        <v>0.02207428170988087</v>
      </c>
      <c r="BB9" s="74" t="n">
        <v>0.007708479327259986</v>
      </c>
      <c r="BC9" s="74" t="n">
        <v>0.2635983263598327</v>
      </c>
      <c r="BD9" s="77" t="n">
        <v>0</v>
      </c>
      <c r="BE9" s="77" t="n">
        <v>0</v>
      </c>
      <c r="BF9" s="75" t="n">
        <v>0.9523809523809523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46235</v>
      </c>
      <c r="D10" s="73" t="inlineStr">
        <is>
          <t>探陆</t>
        </is>
      </c>
      <c r="E10" s="73" t="n">
        <v>0</v>
      </c>
      <c r="F10" s="73" t="n">
        <v>0</v>
      </c>
      <c r="G10" s="74" t="n">
        <v>0</v>
      </c>
      <c r="H10" s="73" t="n">
        <v>0</v>
      </c>
      <c r="I10" s="75" t="n">
        <v>0</v>
      </c>
      <c r="J10" s="73" t="n">
        <v>0</v>
      </c>
      <c r="K10" s="73" t="n">
        <v>0</v>
      </c>
      <c r="L10" s="74" t="n">
        <v>0</v>
      </c>
      <c r="M10" s="73" t="n">
        <v>0</v>
      </c>
      <c r="N10" s="73" t="n">
        <v>0</v>
      </c>
      <c r="O10" s="73" t="n">
        <v>0</v>
      </c>
      <c r="P10" s="74" t="n">
        <v>0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1</v>
      </c>
      <c r="AJ10" s="74" t="n">
        <v>0</v>
      </c>
      <c r="AK10" s="77" t="n">
        <v>0</v>
      </c>
      <c r="AL10" s="74" t="n">
        <v>1</v>
      </c>
      <c r="AM10" s="77" t="n">
        <v>1</v>
      </c>
      <c r="AN10" s="77" t="n">
        <v>1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46236</v>
      </c>
      <c r="D11" s="73" t="n"/>
      <c r="E11" s="73" t="n">
        <v>108</v>
      </c>
      <c r="F11" s="73" t="n">
        <v>108</v>
      </c>
      <c r="G11" s="74" t="n">
        <v>1</v>
      </c>
      <c r="H11" s="73" t="n">
        <v>108</v>
      </c>
      <c r="I11" s="75" t="n">
        <v>1</v>
      </c>
      <c r="J11" s="73" t="n">
        <v>3</v>
      </c>
      <c r="K11" s="73" t="n">
        <v>0</v>
      </c>
      <c r="L11" s="74" t="n">
        <v>0</v>
      </c>
      <c r="M11" s="73" t="n">
        <v>8</v>
      </c>
      <c r="N11" s="73" t="n">
        <v>2</v>
      </c>
      <c r="O11" s="73" t="n">
        <v>3</v>
      </c>
      <c r="P11" s="74" t="n">
        <v>0.375</v>
      </c>
      <c r="Q11" s="73" t="n">
        <v>5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16</v>
      </c>
      <c r="X11" s="74" t="n">
        <v>0.1481481481481481</v>
      </c>
      <c r="Y11" s="73" t="n">
        <v>18</v>
      </c>
      <c r="Z11" s="76" t="n">
        <v>0.1666666666666667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>
        <v>0</v>
      </c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n">
        <v>0.9850746268656716</v>
      </c>
    </row>
    <row r="12" ht="19.55" customHeight="1">
      <c r="A12" s="78" t="n">
        <v>9</v>
      </c>
      <c r="B12" s="73" t="inlineStr">
        <is>
          <t>全国</t>
        </is>
      </c>
      <c r="C12" s="79" t="n">
        <v>46236</v>
      </c>
      <c r="D12" s="73" t="inlineStr">
        <is>
          <t>2026款探陆</t>
        </is>
      </c>
      <c r="E12" s="73" t="n">
        <v>289</v>
      </c>
      <c r="F12" s="73" t="n">
        <v>259</v>
      </c>
      <c r="G12" s="74" t="n">
        <v>0.8961937716262975</v>
      </c>
      <c r="H12" s="73" t="n">
        <v>79</v>
      </c>
      <c r="I12" s="75" t="n">
        <v>0.2733564013840831</v>
      </c>
      <c r="J12" s="73" t="n">
        <v>226</v>
      </c>
      <c r="K12" s="73" t="n">
        <v>145</v>
      </c>
      <c r="L12" s="74" t="n">
        <v>0.642</v>
      </c>
      <c r="M12" s="73" t="n">
        <v>663</v>
      </c>
      <c r="N12" s="73" t="n">
        <v>611</v>
      </c>
      <c r="O12" s="73" t="n">
        <v>532</v>
      </c>
      <c r="P12" s="74" t="n">
        <v>0.8024132730015083</v>
      </c>
      <c r="Q12" s="73" t="n">
        <v>41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1</v>
      </c>
      <c r="X12" s="74" t="n">
        <v>0.003460207612456748</v>
      </c>
      <c r="Y12" s="73" t="n">
        <v>29</v>
      </c>
      <c r="Z12" s="76" t="n">
        <v>0.1003460207612457</v>
      </c>
      <c r="AA12" s="73" t="n">
        <v>0</v>
      </c>
      <c r="AB12" s="74" t="n">
        <v>0</v>
      </c>
      <c r="AC12" s="73" t="n">
        <v>1</v>
      </c>
      <c r="AD12" s="74" t="n">
        <v>0.003460207612456748</v>
      </c>
      <c r="AE12" s="73" t="n">
        <v>0</v>
      </c>
      <c r="AF12" s="74" t="n">
        <v>0</v>
      </c>
      <c r="AG12" s="73" t="n">
        <v>1</v>
      </c>
      <c r="AH12" s="74" t="n">
        <v>1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>
        <v>1</v>
      </c>
      <c r="AR12" s="75" t="n">
        <v>1</v>
      </c>
      <c r="AS12" s="75" t="n">
        <v>1</v>
      </c>
      <c r="AT12" s="77" t="n">
        <v>0</v>
      </c>
      <c r="AU12" s="77" t="n">
        <v>0</v>
      </c>
      <c r="AV12" s="77" t="n">
        <v>4</v>
      </c>
      <c r="AW12" s="77" t="n">
        <v>4</v>
      </c>
      <c r="AX12" s="77" t="n">
        <v>5</v>
      </c>
      <c r="AY12" s="77" t="n">
        <v>0</v>
      </c>
      <c r="AZ12" s="74" t="n">
        <v>0.01384083044982699</v>
      </c>
      <c r="BA12" s="74" t="n">
        <v>0.01730103806228374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46236</v>
      </c>
      <c r="D13" s="73" t="inlineStr">
        <is>
          <t>N6</t>
        </is>
      </c>
      <c r="E13" s="73" t="n">
        <v>1875</v>
      </c>
      <c r="F13" s="73" t="n">
        <v>1673</v>
      </c>
      <c r="G13" s="74" t="n">
        <v>0.8922666666666667</v>
      </c>
      <c r="H13" s="73" t="n">
        <v>1042</v>
      </c>
      <c r="I13" s="75" t="n">
        <v>0.5557333333333333</v>
      </c>
      <c r="J13" s="73" t="n">
        <v>2022</v>
      </c>
      <c r="K13" s="73" t="n">
        <v>1977</v>
      </c>
      <c r="L13" s="74" t="n">
        <v>0.978</v>
      </c>
      <c r="M13" s="73" t="n">
        <v>9951</v>
      </c>
      <c r="N13" s="73" t="n">
        <v>10088</v>
      </c>
      <c r="O13" s="73" t="n">
        <v>9819</v>
      </c>
      <c r="P13" s="74" t="n">
        <v>0.9867350015073862</v>
      </c>
      <c r="Q13" s="73" t="n">
        <v>21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357</v>
      </c>
      <c r="X13" s="74" t="n">
        <v>0.1904</v>
      </c>
      <c r="Y13" s="73" t="n">
        <v>741</v>
      </c>
      <c r="Z13" s="76" t="n">
        <v>0.3952</v>
      </c>
      <c r="AA13" s="73" t="n">
        <v>0</v>
      </c>
      <c r="AB13" s="74" t="n">
        <v>0</v>
      </c>
      <c r="AC13" s="73" t="n">
        <v>230</v>
      </c>
      <c r="AD13" s="74" t="n">
        <v>0.1226666666666667</v>
      </c>
      <c r="AE13" s="73" t="n">
        <v>21</v>
      </c>
      <c r="AF13" s="74" t="n">
        <v>0.09130434782608696</v>
      </c>
      <c r="AG13" s="73" t="n">
        <v>159</v>
      </c>
      <c r="AH13" s="74" t="n">
        <v>0.691304347826087</v>
      </c>
      <c r="AI13" s="77" t="n">
        <v>166</v>
      </c>
      <c r="AJ13" s="74" t="n">
        <v>0.08853333333333334</v>
      </c>
      <c r="AK13" s="77" t="n">
        <v>4</v>
      </c>
      <c r="AL13" s="74" t="n">
        <v>0.8433734939759037</v>
      </c>
      <c r="AM13" s="77" t="n">
        <v>161</v>
      </c>
      <c r="AN13" s="77" t="n">
        <v>140</v>
      </c>
      <c r="AO13" s="74" t="n">
        <v>0.07466666666666667</v>
      </c>
      <c r="AP13" s="74" t="n">
        <v>0.6086956521739131</v>
      </c>
      <c r="AQ13" s="75" t="n">
        <v>0.9921875</v>
      </c>
      <c r="AR13" s="75" t="n">
        <v>0.6060606060606061</v>
      </c>
      <c r="AS13" s="75" t="n">
        <v>0.5757575757575758</v>
      </c>
      <c r="AT13" s="77" t="n">
        <v>0</v>
      </c>
      <c r="AU13" s="77" t="n">
        <v>0</v>
      </c>
      <c r="AV13" s="77" t="n">
        <v>46</v>
      </c>
      <c r="AW13" s="77" t="n">
        <v>43</v>
      </c>
      <c r="AX13" s="77" t="n">
        <v>44</v>
      </c>
      <c r="AY13" s="77" t="n">
        <v>17</v>
      </c>
      <c r="AZ13" s="74" t="n">
        <v>0.02293333333333333</v>
      </c>
      <c r="BA13" s="74" t="n">
        <v>0.02346666666666667</v>
      </c>
      <c r="BB13" s="74" t="n">
        <v>0.009066666666666667</v>
      </c>
      <c r="BC13" s="74" t="n">
        <v>0.3142857142857143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46236</v>
      </c>
      <c r="D14" s="73" t="inlineStr">
        <is>
          <t>N7</t>
        </is>
      </c>
      <c r="E14" s="73" t="n">
        <v>1418</v>
      </c>
      <c r="F14" s="73" t="n">
        <v>1248</v>
      </c>
      <c r="G14" s="74" t="n">
        <v>0.8801128349788434</v>
      </c>
      <c r="H14" s="73" t="n">
        <v>718</v>
      </c>
      <c r="I14" s="75" t="n">
        <v>0.5063469675599436</v>
      </c>
      <c r="J14" s="73" t="n">
        <v>1325</v>
      </c>
      <c r="K14" s="73" t="n">
        <v>1301</v>
      </c>
      <c r="L14" s="74" t="n">
        <v>0.982</v>
      </c>
      <c r="M14" s="73" t="n">
        <v>7865</v>
      </c>
      <c r="N14" s="73" t="n">
        <v>7852</v>
      </c>
      <c r="O14" s="73" t="n">
        <v>7737</v>
      </c>
      <c r="P14" s="74" t="n">
        <v>0.9837253655435474</v>
      </c>
      <c r="Q14" s="73" t="n">
        <v>27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357</v>
      </c>
      <c r="X14" s="74" t="n">
        <v>0.2517630465444288</v>
      </c>
      <c r="Y14" s="73" t="n">
        <v>528</v>
      </c>
      <c r="Z14" s="76" t="n">
        <v>0.3723554301833568</v>
      </c>
      <c r="AA14" s="73" t="n">
        <v>1</v>
      </c>
      <c r="AB14" s="74" t="n">
        <v>0.0007052186177715092</v>
      </c>
      <c r="AC14" s="73" t="n">
        <v>225</v>
      </c>
      <c r="AD14" s="74" t="n">
        <v>0.1586741889985896</v>
      </c>
      <c r="AE14" s="73" t="n">
        <v>29</v>
      </c>
      <c r="AF14" s="74" t="n">
        <v>0.1288888888888889</v>
      </c>
      <c r="AG14" s="73" t="n">
        <v>196</v>
      </c>
      <c r="AH14" s="74" t="n">
        <v>0.8711111111111111</v>
      </c>
      <c r="AI14" s="77" t="n">
        <v>203</v>
      </c>
      <c r="AJ14" s="74" t="n">
        <v>0.1431593794076164</v>
      </c>
      <c r="AK14" s="77" t="n">
        <v>7</v>
      </c>
      <c r="AL14" s="74" t="n">
        <v>0.812807881773399</v>
      </c>
      <c r="AM14" s="77" t="n">
        <v>190</v>
      </c>
      <c r="AN14" s="77" t="n">
        <v>165</v>
      </c>
      <c r="AO14" s="74" t="n">
        <v>0.116361071932299</v>
      </c>
      <c r="AP14" s="74" t="n">
        <v>0.7333333333333333</v>
      </c>
      <c r="AQ14" s="75" t="n">
        <v>0.9657534246575342</v>
      </c>
      <c r="AR14" s="75" t="n">
        <v>0.5706806282722513</v>
      </c>
      <c r="AS14" s="75" t="n">
        <v>0.5497382198952879</v>
      </c>
      <c r="AT14" s="77" t="n">
        <v>0</v>
      </c>
      <c r="AU14" s="77" t="n">
        <v>0</v>
      </c>
      <c r="AV14" s="77" t="n">
        <v>43</v>
      </c>
      <c r="AW14" s="77" t="n">
        <v>36</v>
      </c>
      <c r="AX14" s="77" t="n">
        <v>35</v>
      </c>
      <c r="AY14" s="77" t="n">
        <v>18</v>
      </c>
      <c r="AZ14" s="74" t="n">
        <v>0.02538787023977433</v>
      </c>
      <c r="BA14" s="74" t="n">
        <v>0.02468265162200282</v>
      </c>
      <c r="BB14" s="74" t="n">
        <v>0.01269393511988716</v>
      </c>
      <c r="BC14" s="74" t="n">
        <v>0.2121212121212121</v>
      </c>
      <c r="BD14" s="77" t="n">
        <v>0</v>
      </c>
      <c r="BE14" s="77" t="n">
        <v>0</v>
      </c>
      <c r="BF14" s="75" t="n">
        <v>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46236</v>
      </c>
      <c r="D15" s="73" t="inlineStr">
        <is>
          <t>NX8</t>
        </is>
      </c>
      <c r="E15" s="73" t="n">
        <v>6078</v>
      </c>
      <c r="F15" s="73" t="n">
        <v>5378</v>
      </c>
      <c r="G15" s="74" t="n">
        <v>0.8848305363606449</v>
      </c>
      <c r="H15" s="73" t="n">
        <v>2399</v>
      </c>
      <c r="I15" s="75" t="n">
        <v>0.3947022046725897</v>
      </c>
      <c r="J15" s="73" t="n">
        <v>4591</v>
      </c>
      <c r="K15" s="73" t="n">
        <v>4461</v>
      </c>
      <c r="L15" s="74" t="n">
        <v>0.972</v>
      </c>
      <c r="M15" s="73" t="n">
        <v>24788</v>
      </c>
      <c r="N15" s="73" t="n">
        <v>25058</v>
      </c>
      <c r="O15" s="73" t="n">
        <v>24363</v>
      </c>
      <c r="P15" s="74" t="n">
        <v>0.9828546070679361</v>
      </c>
      <c r="Q15" s="73" t="n">
        <v>72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985</v>
      </c>
      <c r="X15" s="74" t="n">
        <v>0.1620598881210925</v>
      </c>
      <c r="Y15" s="73" t="n">
        <v>2052</v>
      </c>
      <c r="Z15" s="76" t="n">
        <v>0.3376110562685094</v>
      </c>
      <c r="AA15" s="73" t="n">
        <v>3</v>
      </c>
      <c r="AB15" s="74" t="n">
        <v>0.0004935834155972359</v>
      </c>
      <c r="AC15" s="73" t="n">
        <v>801</v>
      </c>
      <c r="AD15" s="74" t="n">
        <v>0.131786771964462</v>
      </c>
      <c r="AE15" s="73" t="n">
        <v>132</v>
      </c>
      <c r="AF15" s="74" t="n">
        <v>0.1647940074906367</v>
      </c>
      <c r="AG15" s="73" t="n">
        <v>679</v>
      </c>
      <c r="AH15" s="74" t="n">
        <v>0.8476903870162297</v>
      </c>
      <c r="AI15" s="77" t="n">
        <v>778</v>
      </c>
      <c r="AJ15" s="74" t="n">
        <v>0.1280026324448832</v>
      </c>
      <c r="AK15" s="77" t="n">
        <v>26</v>
      </c>
      <c r="AL15" s="74" t="n">
        <v>0.7634961439588689</v>
      </c>
      <c r="AM15" s="77" t="n">
        <v>676</v>
      </c>
      <c r="AN15" s="77" t="n">
        <v>594</v>
      </c>
      <c r="AO15" s="74" t="n">
        <v>0.09772951628825272</v>
      </c>
      <c r="AP15" s="74" t="n">
        <v>0.7415730337078652</v>
      </c>
      <c r="AQ15" s="75" t="n">
        <v>0.9772403982930299</v>
      </c>
      <c r="AR15" s="75" t="n">
        <v>0.5467224546722455</v>
      </c>
      <c r="AS15" s="75" t="n">
        <v>0.5062761506276151</v>
      </c>
      <c r="AT15" s="77" t="n">
        <v>0</v>
      </c>
      <c r="AU15" s="77" t="n">
        <v>0</v>
      </c>
      <c r="AV15" s="77" t="n">
        <v>152</v>
      </c>
      <c r="AW15" s="77" t="n">
        <v>144</v>
      </c>
      <c r="AX15" s="77" t="n">
        <v>139</v>
      </c>
      <c r="AY15" s="77" t="n">
        <v>47</v>
      </c>
      <c r="AZ15" s="74" t="n">
        <v>0.02369200394866732</v>
      </c>
      <c r="BA15" s="74" t="n">
        <v>0.02286936492267193</v>
      </c>
      <c r="BB15" s="74" t="n">
        <v>0.007732806844356697</v>
      </c>
      <c r="BC15" s="74" t="n">
        <v>0.234006734006734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46236</v>
      </c>
      <c r="D16" s="73" t="inlineStr">
        <is>
          <t>天籁·鸿蒙座舱</t>
        </is>
      </c>
      <c r="E16" s="73" t="n">
        <v>3220</v>
      </c>
      <c r="F16" s="73" t="n">
        <v>2857</v>
      </c>
      <c r="G16" s="74" t="n">
        <v>0.8872670807453417</v>
      </c>
      <c r="H16" s="73" t="n">
        <v>1899</v>
      </c>
      <c r="I16" s="75" t="n">
        <v>0.5897515527950311</v>
      </c>
      <c r="J16" s="73" t="n">
        <v>3561</v>
      </c>
      <c r="K16" s="73" t="n">
        <v>3484</v>
      </c>
      <c r="L16" s="74" t="n">
        <v>0.978</v>
      </c>
      <c r="M16" s="73" t="n">
        <v>18294</v>
      </c>
      <c r="N16" s="73" t="n">
        <v>18527</v>
      </c>
      <c r="O16" s="73" t="n">
        <v>18011</v>
      </c>
      <c r="P16" s="74" t="n">
        <v>0.9845304471411391</v>
      </c>
      <c r="Q16" s="73" t="n">
        <v>51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596</v>
      </c>
      <c r="X16" s="74" t="n">
        <v>0.1850931677018633</v>
      </c>
      <c r="Y16" s="73" t="n">
        <v>681</v>
      </c>
      <c r="Z16" s="76" t="n">
        <v>0.2114906832298137</v>
      </c>
      <c r="AA16" s="73" t="n">
        <v>3</v>
      </c>
      <c r="AB16" s="74" t="n">
        <v>0.0009316770186335404</v>
      </c>
      <c r="AC16" s="73" t="n">
        <v>373</v>
      </c>
      <c r="AD16" s="74" t="n">
        <v>0.1158385093167702</v>
      </c>
      <c r="AE16" s="73" t="n">
        <v>42</v>
      </c>
      <c r="AF16" s="74" t="n">
        <v>0.1126005361930295</v>
      </c>
      <c r="AG16" s="73" t="n">
        <v>339</v>
      </c>
      <c r="AH16" s="74" t="n">
        <v>0.9088471849865952</v>
      </c>
      <c r="AI16" s="77" t="n">
        <v>329</v>
      </c>
      <c r="AJ16" s="74" t="n">
        <v>0.1021739130434783</v>
      </c>
      <c r="AK16" s="77" t="n">
        <v>14</v>
      </c>
      <c r="AL16" s="74" t="n">
        <v>0.8632218844984803</v>
      </c>
      <c r="AM16" s="77" t="n">
        <v>322</v>
      </c>
      <c r="AN16" s="77" t="n">
        <v>284</v>
      </c>
      <c r="AO16" s="74" t="n">
        <v>0.08819875776397515</v>
      </c>
      <c r="AP16" s="74" t="n">
        <v>0.7613941018766756</v>
      </c>
      <c r="AQ16" s="75" t="n">
        <v>0.9742647058823529</v>
      </c>
      <c r="AR16" s="75" t="n">
        <v>0.5678233438485805</v>
      </c>
      <c r="AS16" s="75" t="n">
        <v>0.5362776025236593</v>
      </c>
      <c r="AT16" s="77" t="n">
        <v>0</v>
      </c>
      <c r="AU16" s="77" t="n">
        <v>0</v>
      </c>
      <c r="AV16" s="77" t="n">
        <v>122</v>
      </c>
      <c r="AW16" s="77" t="n">
        <v>112</v>
      </c>
      <c r="AX16" s="77" t="n">
        <v>108</v>
      </c>
      <c r="AY16" s="77" t="n">
        <v>28</v>
      </c>
      <c r="AZ16" s="74" t="n">
        <v>0.03478260869565217</v>
      </c>
      <c r="BA16" s="74" t="n">
        <v>0.03354037267080745</v>
      </c>
      <c r="BB16" s="74" t="n">
        <v>0.008695652173913044</v>
      </c>
      <c r="BC16" s="74" t="n">
        <v>0.3802816901408451</v>
      </c>
      <c r="BD16" s="77" t="n">
        <v>0</v>
      </c>
      <c r="BE16" s="77" t="n">
        <v>1</v>
      </c>
      <c r="BF16" s="75" t="n">
        <v>0.92</v>
      </c>
      <c r="BG16" s="75" t="n">
        <v>1</v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46236</v>
      </c>
      <c r="D17" s="73" t="inlineStr">
        <is>
          <t>探陆</t>
        </is>
      </c>
      <c r="E17" s="73" t="n">
        <v>0</v>
      </c>
      <c r="F17" s="73" t="n">
        <v>0</v>
      </c>
      <c r="G17" s="74" t="n">
        <v>0</v>
      </c>
      <c r="H17" s="73" t="n">
        <v>0</v>
      </c>
      <c r="I17" s="75" t="n">
        <v>0</v>
      </c>
      <c r="J17" s="73" t="n">
        <v>1</v>
      </c>
      <c r="K17" s="73" t="n">
        <v>1</v>
      </c>
      <c r="L17" s="74" t="n">
        <v>1</v>
      </c>
      <c r="M17" s="73" t="n">
        <v>2</v>
      </c>
      <c r="N17" s="73" t="n">
        <v>2</v>
      </c>
      <c r="O17" s="73" t="n">
        <v>2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0</v>
      </c>
      <c r="AD17" s="74" t="n">
        <v>0</v>
      </c>
      <c r="AE17" s="73" t="n">
        <v>0</v>
      </c>
      <c r="AF17" s="74" t="n">
        <v>0</v>
      </c>
      <c r="AG17" s="73" t="n">
        <v>0</v>
      </c>
      <c r="AH17" s="74" t="n">
        <v>0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46237</v>
      </c>
      <c r="D18" s="73" t="n"/>
      <c r="E18" s="73" t="n">
        <v>24</v>
      </c>
      <c r="F18" s="73" t="n">
        <v>23</v>
      </c>
      <c r="G18" s="74" t="n">
        <v>0.9583333333333334</v>
      </c>
      <c r="H18" s="73" t="n">
        <v>24</v>
      </c>
      <c r="I18" s="75" t="n">
        <v>1</v>
      </c>
      <c r="J18" s="73" t="n">
        <v>1</v>
      </c>
      <c r="K18" s="73" t="n">
        <v>1</v>
      </c>
      <c r="L18" s="74" t="n">
        <v>1</v>
      </c>
      <c r="M18" s="73" t="n">
        <v>3</v>
      </c>
      <c r="N18" s="73" t="n">
        <v>1</v>
      </c>
      <c r="O18" s="73" t="n">
        <v>2</v>
      </c>
      <c r="P18" s="74" t="n">
        <v>0.6666666666666666</v>
      </c>
      <c r="Q18" s="73" t="n">
        <v>1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12</v>
      </c>
      <c r="X18" s="74" t="n">
        <v>0.5</v>
      </c>
      <c r="Y18" s="73" t="n">
        <v>8</v>
      </c>
      <c r="Z18" s="76" t="n">
        <v>0.3333333333333333</v>
      </c>
      <c r="AA18" s="73" t="n">
        <v>0</v>
      </c>
      <c r="AB18" s="74" t="n">
        <v>0</v>
      </c>
      <c r="AC18" s="73" t="n">
        <v>0</v>
      </c>
      <c r="AD18" s="74" t="n">
        <v>0</v>
      </c>
      <c r="AE18" s="73" t="n">
        <v>0</v>
      </c>
      <c r="AF18" s="74" t="n">
        <v>0</v>
      </c>
      <c r="AG18" s="73" t="n">
        <v>0</v>
      </c>
      <c r="AH18" s="74" t="n">
        <v>0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inlineStr">
        <is>
          <t>0.0%</t>
        </is>
      </c>
      <c r="AS18" s="75" t="inlineStr">
        <is>
          <t>0.0%</t>
        </is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2</v>
      </c>
      <c r="BF18" s="75" t="inlineStr">
        <is>
          <t>-</t>
        </is>
      </c>
      <c r="BG18" s="75" t="inlineStr">
        <is>
          <t>-</t>
        </is>
      </c>
      <c r="BH18" s="75" t="n">
        <v>0.9375</v>
      </c>
    </row>
    <row r="19" ht="19.55" customHeight="1">
      <c r="A19" s="78" t="n">
        <v>16</v>
      </c>
      <c r="B19" s="73" t="inlineStr">
        <is>
          <t>全国</t>
        </is>
      </c>
      <c r="C19" s="79" t="n">
        <v>46237</v>
      </c>
      <c r="D19" s="73" t="inlineStr">
        <is>
          <t>2026款探陆</t>
        </is>
      </c>
      <c r="E19" s="73" t="n">
        <v>314</v>
      </c>
      <c r="F19" s="73" t="n">
        <v>286</v>
      </c>
      <c r="G19" s="74" t="n">
        <v>0.910828025477707</v>
      </c>
      <c r="H19" s="73" t="n">
        <v>80</v>
      </c>
      <c r="I19" s="75" t="n">
        <v>0.2547770700636943</v>
      </c>
      <c r="J19" s="73" t="n">
        <v>296</v>
      </c>
      <c r="K19" s="73" t="n">
        <v>196</v>
      </c>
      <c r="L19" s="74" t="n">
        <v>0.662</v>
      </c>
      <c r="M19" s="73" t="n">
        <v>756</v>
      </c>
      <c r="N19" s="73" t="n">
        <v>603</v>
      </c>
      <c r="O19" s="73" t="n">
        <v>599</v>
      </c>
      <c r="P19" s="74" t="n">
        <v>0.7923280423280423</v>
      </c>
      <c r="Q19" s="73" t="n">
        <v>46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5</v>
      </c>
      <c r="X19" s="74" t="n">
        <v>0.01592356687898089</v>
      </c>
      <c r="Y19" s="73" t="n">
        <v>28</v>
      </c>
      <c r="Z19" s="76" t="n">
        <v>0.08917197452229299</v>
      </c>
      <c r="AA19" s="73" t="n">
        <v>0</v>
      </c>
      <c r="AB19" s="74" t="n">
        <v>0</v>
      </c>
      <c r="AC19" s="73" t="n">
        <v>2</v>
      </c>
      <c r="AD19" s="74" t="n">
        <v>0.006369426751592357</v>
      </c>
      <c r="AE19" s="73" t="n">
        <v>0</v>
      </c>
      <c r="AF19" s="74" t="n">
        <v>0</v>
      </c>
      <c r="AG19" s="73" t="n">
        <v>2</v>
      </c>
      <c r="AH19" s="74" t="n">
        <v>1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>
        <v>1</v>
      </c>
      <c r="AR19" s="75" t="inlineStr">
        <is>
          <t>0.0%</t>
        </is>
      </c>
      <c r="AS19" s="75" t="inlineStr">
        <is>
          <t>0.0%</t>
        </is>
      </c>
      <c r="AT19" s="77" t="n">
        <v>0</v>
      </c>
      <c r="AU19" s="77" t="n">
        <v>0</v>
      </c>
      <c r="AV19" s="77" t="n">
        <v>1</v>
      </c>
      <c r="AW19" s="77" t="n">
        <v>1</v>
      </c>
      <c r="AX19" s="77" t="n">
        <v>1</v>
      </c>
      <c r="AY19" s="77" t="n">
        <v>1</v>
      </c>
      <c r="AZ19" s="74" t="n">
        <v>0.003184713375796179</v>
      </c>
      <c r="BA19" s="74" t="n">
        <v>0.003184713375796179</v>
      </c>
      <c r="BB19" s="74" t="n">
        <v>0.003184713375796179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46237</v>
      </c>
      <c r="D20" s="73" t="inlineStr">
        <is>
          <t>N6</t>
        </is>
      </c>
      <c r="E20" s="73" t="n">
        <v>1645</v>
      </c>
      <c r="F20" s="73" t="n">
        <v>1440</v>
      </c>
      <c r="G20" s="74" t="n">
        <v>0.8753799392097265</v>
      </c>
      <c r="H20" s="73" t="n">
        <v>869</v>
      </c>
      <c r="I20" s="75" t="n">
        <v>0.5282674772036474</v>
      </c>
      <c r="J20" s="73" t="n">
        <v>1822</v>
      </c>
      <c r="K20" s="73" t="n">
        <v>1784</v>
      </c>
      <c r="L20" s="74" t="n">
        <v>0.979</v>
      </c>
      <c r="M20" s="73" t="n">
        <v>9429</v>
      </c>
      <c r="N20" s="73" t="n">
        <v>9178</v>
      </c>
      <c r="O20" s="73" t="n">
        <v>9228</v>
      </c>
      <c r="P20" s="74" t="n">
        <v>0.9786827871460388</v>
      </c>
      <c r="Q20" s="73" t="n">
        <v>24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239</v>
      </c>
      <c r="X20" s="74" t="n">
        <v>0.1452887537993921</v>
      </c>
      <c r="Y20" s="73" t="n">
        <v>531</v>
      </c>
      <c r="Z20" s="76" t="n">
        <v>0.3227963525835866</v>
      </c>
      <c r="AA20" s="73" t="n">
        <v>1</v>
      </c>
      <c r="AB20" s="74" t="n">
        <v>0.0006079027355623101</v>
      </c>
      <c r="AC20" s="73" t="n">
        <v>165</v>
      </c>
      <c r="AD20" s="74" t="n">
        <v>0.1003039513677812</v>
      </c>
      <c r="AE20" s="73" t="n">
        <v>17</v>
      </c>
      <c r="AF20" s="74" t="n">
        <v>0.103030303030303</v>
      </c>
      <c r="AG20" s="73" t="n">
        <v>102</v>
      </c>
      <c r="AH20" s="74" t="n">
        <v>0.6181818181818182</v>
      </c>
      <c r="AI20" s="77" t="n">
        <v>106</v>
      </c>
      <c r="AJ20" s="74" t="n">
        <v>0.06443768996960486</v>
      </c>
      <c r="AK20" s="77" t="n">
        <v>10</v>
      </c>
      <c r="AL20" s="74" t="n">
        <v>0.8867924528301887</v>
      </c>
      <c r="AM20" s="77" t="n">
        <v>104</v>
      </c>
      <c r="AN20" s="77" t="n">
        <v>94</v>
      </c>
      <c r="AO20" s="74" t="n">
        <v>0.05714285714285714</v>
      </c>
      <c r="AP20" s="74" t="n">
        <v>0.5696969696969697</v>
      </c>
      <c r="AQ20" s="75" t="n">
        <v>0.987012987012987</v>
      </c>
      <c r="AR20" s="75" t="n">
        <v>0.6310679611650486</v>
      </c>
      <c r="AS20" s="75" t="n">
        <v>0.6310679611650486</v>
      </c>
      <c r="AT20" s="77" t="n">
        <v>0</v>
      </c>
      <c r="AU20" s="77" t="n">
        <v>0</v>
      </c>
      <c r="AV20" s="77" t="n">
        <v>52</v>
      </c>
      <c r="AW20" s="77" t="n">
        <v>50</v>
      </c>
      <c r="AX20" s="77" t="n">
        <v>47</v>
      </c>
      <c r="AY20" s="77" t="n">
        <v>34</v>
      </c>
      <c r="AZ20" s="74" t="n">
        <v>0.0303951367781155</v>
      </c>
      <c r="BA20" s="74" t="n">
        <v>0.02857142857142857</v>
      </c>
      <c r="BB20" s="74" t="n">
        <v>0.02066869300911854</v>
      </c>
      <c r="BC20" s="74" t="n">
        <v>0.5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46237</v>
      </c>
      <c r="D21" s="73" t="inlineStr">
        <is>
          <t>N7</t>
        </is>
      </c>
      <c r="E21" s="73" t="n">
        <v>1333</v>
      </c>
      <c r="F21" s="73" t="n">
        <v>1150</v>
      </c>
      <c r="G21" s="74" t="n">
        <v>0.8627156789197299</v>
      </c>
      <c r="H21" s="73" t="n">
        <v>676</v>
      </c>
      <c r="I21" s="75" t="n">
        <v>0.5071267816954238</v>
      </c>
      <c r="J21" s="73" t="n">
        <v>1295</v>
      </c>
      <c r="K21" s="73" t="n">
        <v>1263</v>
      </c>
      <c r="L21" s="74" t="n">
        <v>0.975</v>
      </c>
      <c r="M21" s="73" t="n">
        <v>7262</v>
      </c>
      <c r="N21" s="73" t="n">
        <v>7244</v>
      </c>
      <c r="O21" s="73" t="n">
        <v>7102</v>
      </c>
      <c r="P21" s="74" t="n">
        <v>0.9779675020655467</v>
      </c>
      <c r="Q21" s="73" t="n">
        <v>23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216</v>
      </c>
      <c r="X21" s="74" t="n">
        <v>0.1620405101275319</v>
      </c>
      <c r="Y21" s="73" t="n">
        <v>381</v>
      </c>
      <c r="Z21" s="76" t="n">
        <v>0.285821455363841</v>
      </c>
      <c r="AA21" s="73" t="n">
        <v>2</v>
      </c>
      <c r="AB21" s="74" t="n">
        <v>0.001500375093773443</v>
      </c>
      <c r="AC21" s="73" t="n">
        <v>121</v>
      </c>
      <c r="AD21" s="74" t="n">
        <v>0.09077269317329333</v>
      </c>
      <c r="AE21" s="73" t="n">
        <v>25</v>
      </c>
      <c r="AF21" s="74" t="n">
        <v>0.2066115702479339</v>
      </c>
      <c r="AG21" s="73" t="n">
        <v>96</v>
      </c>
      <c r="AH21" s="74" t="n">
        <v>0.7933884297520661</v>
      </c>
      <c r="AI21" s="77" t="n">
        <v>94</v>
      </c>
      <c r="AJ21" s="74" t="n">
        <v>0.07051762940735183</v>
      </c>
      <c r="AK21" s="77" t="n">
        <v>5</v>
      </c>
      <c r="AL21" s="74" t="n">
        <v>0.8617021276595744</v>
      </c>
      <c r="AM21" s="77" t="n">
        <v>93</v>
      </c>
      <c r="AN21" s="77" t="n">
        <v>81</v>
      </c>
      <c r="AO21" s="74" t="n">
        <v>0.06076519129782446</v>
      </c>
      <c r="AP21" s="74" t="n">
        <v>0.6694214876033058</v>
      </c>
      <c r="AQ21" s="75" t="n">
        <v>0.9560439560439561</v>
      </c>
      <c r="AR21" s="75" t="n">
        <v>0.5934065934065934</v>
      </c>
      <c r="AS21" s="75" t="n">
        <v>0.5824175824175825</v>
      </c>
      <c r="AT21" s="77" t="n">
        <v>0</v>
      </c>
      <c r="AU21" s="77" t="n">
        <v>0</v>
      </c>
      <c r="AV21" s="77" t="n">
        <v>31</v>
      </c>
      <c r="AW21" s="77" t="n">
        <v>21</v>
      </c>
      <c r="AX21" s="77" t="n">
        <v>24</v>
      </c>
      <c r="AY21" s="77" t="n">
        <v>28</v>
      </c>
      <c r="AZ21" s="74" t="n">
        <v>0.01575393848462115</v>
      </c>
      <c r="BA21" s="74" t="n">
        <v>0.01800450112528132</v>
      </c>
      <c r="BB21" s="74" t="n">
        <v>0.02100525131282821</v>
      </c>
      <c r="BC21" s="74" t="n">
        <v>0.2962962962962963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46237</v>
      </c>
      <c r="D22" s="73" t="inlineStr">
        <is>
          <t>NX8</t>
        </is>
      </c>
      <c r="E22" s="73" t="n">
        <v>5881</v>
      </c>
      <c r="F22" s="73" t="n">
        <v>5037</v>
      </c>
      <c r="G22" s="74" t="n">
        <v>0.8564869920081619</v>
      </c>
      <c r="H22" s="73" t="n">
        <v>2295</v>
      </c>
      <c r="I22" s="75" t="n">
        <v>0.390239755143683</v>
      </c>
      <c r="J22" s="73" t="n">
        <v>4697</v>
      </c>
      <c r="K22" s="73" t="n">
        <v>4546</v>
      </c>
      <c r="L22" s="74" t="n">
        <v>0.968</v>
      </c>
      <c r="M22" s="73" t="n">
        <v>24064</v>
      </c>
      <c r="N22" s="73" t="n">
        <v>23680</v>
      </c>
      <c r="O22" s="73" t="n">
        <v>23539</v>
      </c>
      <c r="P22" s="74" t="n">
        <v>0.9781831781914894</v>
      </c>
      <c r="Q22" s="73" t="n">
        <v>88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511</v>
      </c>
      <c r="X22" s="74" t="n">
        <v>0.0868899846964802</v>
      </c>
      <c r="Y22" s="73" t="n">
        <v>1361</v>
      </c>
      <c r="Z22" s="76" t="n">
        <v>0.2314232273422887</v>
      </c>
      <c r="AA22" s="73" t="n">
        <v>3</v>
      </c>
      <c r="AB22" s="74" t="n">
        <v>0.0005101173269852066</v>
      </c>
      <c r="AC22" s="73" t="n">
        <v>511</v>
      </c>
      <c r="AD22" s="74" t="n">
        <v>0.0868899846964802</v>
      </c>
      <c r="AE22" s="73" t="n">
        <v>68</v>
      </c>
      <c r="AF22" s="74" t="n">
        <v>0.1330724070450098</v>
      </c>
      <c r="AG22" s="73" t="n">
        <v>404</v>
      </c>
      <c r="AH22" s="74" t="n">
        <v>0.7906066536203522</v>
      </c>
      <c r="AI22" s="77" t="n">
        <v>417</v>
      </c>
      <c r="AJ22" s="74" t="n">
        <v>0.07090630845094371</v>
      </c>
      <c r="AK22" s="77" t="n">
        <v>21</v>
      </c>
      <c r="AL22" s="74" t="n">
        <v>0.8657074340527577</v>
      </c>
      <c r="AM22" s="77" t="n">
        <v>402</v>
      </c>
      <c r="AN22" s="77" t="n">
        <v>361</v>
      </c>
      <c r="AO22" s="74" t="n">
        <v>0.06138411834721986</v>
      </c>
      <c r="AP22" s="74" t="n">
        <v>0.7064579256360078</v>
      </c>
      <c r="AQ22" s="75" t="n">
        <v>0.9751461988304093</v>
      </c>
      <c r="AR22" s="75" t="n">
        <v>0.5775656324582339</v>
      </c>
      <c r="AS22" s="75" t="n">
        <v>0.5632458233890215</v>
      </c>
      <c r="AT22" s="77" t="n">
        <v>0</v>
      </c>
      <c r="AU22" s="77" t="n">
        <v>0</v>
      </c>
      <c r="AV22" s="77" t="n">
        <v>77</v>
      </c>
      <c r="AW22" s="77" t="n">
        <v>67</v>
      </c>
      <c r="AX22" s="77" t="n">
        <v>74</v>
      </c>
      <c r="AY22" s="77" t="n">
        <v>104</v>
      </c>
      <c r="AZ22" s="74" t="n">
        <v>0.01139262030266961</v>
      </c>
      <c r="BA22" s="74" t="n">
        <v>0.0125828940656351</v>
      </c>
      <c r="BB22" s="74" t="n">
        <v>0.01768406733548716</v>
      </c>
      <c r="BC22" s="74" t="n">
        <v>0.2049861495844875</v>
      </c>
      <c r="BD22" s="77" t="n">
        <v>0</v>
      </c>
      <c r="BE22" s="77" t="n">
        <v>0</v>
      </c>
      <c r="BF22" s="75" t="n">
        <v>0.96</v>
      </c>
      <c r="BG22" s="75" t="n">
        <v>1</v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46237</v>
      </c>
      <c r="D23" s="73" t="inlineStr">
        <is>
          <t>天籁·鸿蒙座舱</t>
        </is>
      </c>
      <c r="E23" s="73" t="n">
        <v>3217</v>
      </c>
      <c r="F23" s="73" t="n">
        <v>2823</v>
      </c>
      <c r="G23" s="74" t="n">
        <v>0.8775256450108797</v>
      </c>
      <c r="H23" s="73" t="n">
        <v>1758</v>
      </c>
      <c r="I23" s="75" t="n">
        <v>0.5464718682001866</v>
      </c>
      <c r="J23" s="73" t="n">
        <v>3445</v>
      </c>
      <c r="K23" s="73" t="n">
        <v>3383</v>
      </c>
      <c r="L23" s="74" t="n">
        <v>0.982</v>
      </c>
      <c r="M23" s="73" t="n">
        <v>17404</v>
      </c>
      <c r="N23" s="73" t="n">
        <v>17013</v>
      </c>
      <c r="O23" s="73" t="n">
        <v>17151</v>
      </c>
      <c r="P23" s="74" t="n">
        <v>0.9854631119282924</v>
      </c>
      <c r="Q23" s="73" t="n">
        <v>29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295</v>
      </c>
      <c r="X23" s="74" t="n">
        <v>0.0917003419334784</v>
      </c>
      <c r="Y23" s="73" t="n">
        <v>549</v>
      </c>
      <c r="Z23" s="76" t="n">
        <v>0.1706558905812869</v>
      </c>
      <c r="AA23" s="73" t="n">
        <v>4</v>
      </c>
      <c r="AB23" s="74" t="n">
        <v>0.001243394466894622</v>
      </c>
      <c r="AC23" s="73" t="n">
        <v>227</v>
      </c>
      <c r="AD23" s="74" t="n">
        <v>0.07056263599626982</v>
      </c>
      <c r="AE23" s="73" t="n">
        <v>30</v>
      </c>
      <c r="AF23" s="74" t="n">
        <v>0.13215859030837</v>
      </c>
      <c r="AG23" s="73" t="n">
        <v>194</v>
      </c>
      <c r="AH23" s="74" t="n">
        <v>0.8546255506607929</v>
      </c>
      <c r="AI23" s="77" t="n">
        <v>188</v>
      </c>
      <c r="AJ23" s="74" t="n">
        <v>0.05843953994404725</v>
      </c>
      <c r="AK23" s="77" t="n">
        <v>13</v>
      </c>
      <c r="AL23" s="74" t="n">
        <v>0.9095744680851063</v>
      </c>
      <c r="AM23" s="77" t="n">
        <v>184</v>
      </c>
      <c r="AN23" s="77" t="n">
        <v>171</v>
      </c>
      <c r="AO23" s="74" t="n">
        <v>0.05315511345974511</v>
      </c>
      <c r="AP23" s="74" t="n">
        <v>0.7533039647577092</v>
      </c>
      <c r="AQ23" s="75" t="n">
        <v>0.9830508474576272</v>
      </c>
      <c r="AR23" s="75" t="n">
        <v>0.5290697674418605</v>
      </c>
      <c r="AS23" s="75" t="n">
        <v>0.5</v>
      </c>
      <c r="AT23" s="77" t="n">
        <v>0</v>
      </c>
      <c r="AU23" s="77" t="n">
        <v>0</v>
      </c>
      <c r="AV23" s="77" t="n">
        <v>57</v>
      </c>
      <c r="AW23" s="77" t="n">
        <v>52</v>
      </c>
      <c r="AX23" s="77" t="n">
        <v>58</v>
      </c>
      <c r="AY23" s="77" t="n">
        <v>45</v>
      </c>
      <c r="AZ23" s="74" t="n">
        <v>0.01616412806963009</v>
      </c>
      <c r="BA23" s="74" t="n">
        <v>0.01802921976997202</v>
      </c>
      <c r="BB23" s="74" t="n">
        <v>0.0139881877525645</v>
      </c>
      <c r="BC23" s="74" t="n">
        <v>0.3391812865497076</v>
      </c>
      <c r="BD23" s="77" t="n">
        <v>0</v>
      </c>
      <c r="BE23" s="77" t="n">
        <v>0</v>
      </c>
      <c r="BF23" s="75" t="n">
        <v>1</v>
      </c>
      <c r="BG23" s="75" t="n">
        <v>1</v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46238</v>
      </c>
      <c r="D24" s="73" t="n"/>
      <c r="E24" s="73" t="n">
        <v>41</v>
      </c>
      <c r="F24" s="73" t="n">
        <v>41</v>
      </c>
      <c r="G24" s="74" t="n">
        <v>1</v>
      </c>
      <c r="H24" s="73" t="n">
        <v>41</v>
      </c>
      <c r="I24" s="75" t="n">
        <v>1</v>
      </c>
      <c r="J24" s="73" t="n">
        <v>0</v>
      </c>
      <c r="K24" s="73" t="n">
        <v>0</v>
      </c>
      <c r="L24" s="74" t="n">
        <v>0</v>
      </c>
      <c r="M24" s="73" t="n">
        <v>1</v>
      </c>
      <c r="N24" s="73" t="n">
        <v>1</v>
      </c>
      <c r="O24" s="73" t="n">
        <v>1</v>
      </c>
      <c r="P24" s="74" t="n">
        <v>1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12</v>
      </c>
      <c r="X24" s="74" t="n">
        <v>0.2926829268292683</v>
      </c>
      <c r="Y24" s="73" t="n">
        <v>10</v>
      </c>
      <c r="Z24" s="76" t="n">
        <v>0.2439024390243902</v>
      </c>
      <c r="AA24" s="73" t="n">
        <v>0</v>
      </c>
      <c r="AB24" s="74" t="n">
        <v>0</v>
      </c>
      <c r="AC24" s="73" t="n">
        <v>0</v>
      </c>
      <c r="AD24" s="74" t="n">
        <v>0</v>
      </c>
      <c r="AE24" s="73" t="n">
        <v>0</v>
      </c>
      <c r="AF24" s="74" t="n">
        <v>0</v>
      </c>
      <c r="AG24" s="73" t="n">
        <v>0</v>
      </c>
      <c r="AH24" s="74" t="n">
        <v>0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n">
        <v>0</v>
      </c>
      <c r="AS24" s="75" t="n">
        <v>0</v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n">
        <v>0.9824561403508771</v>
      </c>
    </row>
    <row r="25" ht="19.55" customHeight="1">
      <c r="A25" s="78" t="n">
        <v>22</v>
      </c>
      <c r="B25" s="73" t="inlineStr">
        <is>
          <t>全国</t>
        </is>
      </c>
      <c r="C25" s="79" t="n">
        <v>46238</v>
      </c>
      <c r="D25" s="73" t="inlineStr">
        <is>
          <t>2026款探陆</t>
        </is>
      </c>
      <c r="E25" s="73" t="n">
        <v>281</v>
      </c>
      <c r="F25" s="73" t="n">
        <v>249</v>
      </c>
      <c r="G25" s="74" t="n">
        <v>0.8861209964412812</v>
      </c>
      <c r="H25" s="73" t="n">
        <v>68</v>
      </c>
      <c r="I25" s="75" t="n">
        <v>0.2419928825622776</v>
      </c>
      <c r="J25" s="73" t="n">
        <v>211</v>
      </c>
      <c r="K25" s="73" t="n">
        <v>140</v>
      </c>
      <c r="L25" s="74" t="n">
        <v>0.664</v>
      </c>
      <c r="M25" s="73" t="n">
        <v>637</v>
      </c>
      <c r="N25" s="73" t="n">
        <v>593</v>
      </c>
      <c r="O25" s="73" t="n">
        <v>512</v>
      </c>
      <c r="P25" s="74" t="n">
        <v>0.8037676609105181</v>
      </c>
      <c r="Q25" s="73" t="n">
        <v>38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4</v>
      </c>
      <c r="X25" s="74" t="n">
        <v>0.01423487544483986</v>
      </c>
      <c r="Y25" s="73" t="n">
        <v>30</v>
      </c>
      <c r="Z25" s="76" t="n">
        <v>0.1067615658362989</v>
      </c>
      <c r="AA25" s="73" t="n">
        <v>0</v>
      </c>
      <c r="AB25" s="74" t="n">
        <v>0</v>
      </c>
      <c r="AC25" s="73" t="n">
        <v>0</v>
      </c>
      <c r="AD25" s="74" t="n">
        <v>0</v>
      </c>
      <c r="AE25" s="73" t="n">
        <v>0</v>
      </c>
      <c r="AF25" s="74" t="n">
        <v>0</v>
      </c>
      <c r="AG25" s="73" t="n">
        <v>0</v>
      </c>
      <c r="AH25" s="74" t="n">
        <v>0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inlineStr">
        <is>
          <t>0.0%</t>
        </is>
      </c>
      <c r="AS25" s="75" t="inlineStr">
        <is>
          <t>0.0%</t>
        </is>
      </c>
      <c r="AT25" s="77" t="n">
        <v>0</v>
      </c>
      <c r="AU25" s="77" t="n">
        <v>0</v>
      </c>
      <c r="AV25" s="77" t="n">
        <v>2</v>
      </c>
      <c r="AW25" s="77" t="n">
        <v>2</v>
      </c>
      <c r="AX25" s="77" t="n">
        <v>2</v>
      </c>
      <c r="AY25" s="77" t="n">
        <v>1</v>
      </c>
      <c r="AZ25" s="74" t="n">
        <v>0.007117437722419928</v>
      </c>
      <c r="BA25" s="74" t="n">
        <v>0.007117437722419928</v>
      </c>
      <c r="BB25" s="74" t="n">
        <v>0.003558718861209964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46238</v>
      </c>
      <c r="D26" s="73" t="inlineStr">
        <is>
          <t>N6</t>
        </is>
      </c>
      <c r="E26" s="73" t="n">
        <v>1673</v>
      </c>
      <c r="F26" s="73" t="n">
        <v>1492</v>
      </c>
      <c r="G26" s="74" t="n">
        <v>0.8918111177525403</v>
      </c>
      <c r="H26" s="73" t="n">
        <v>939</v>
      </c>
      <c r="I26" s="75" t="n">
        <v>0.5612671846981471</v>
      </c>
      <c r="J26" s="73" t="n">
        <v>1865</v>
      </c>
      <c r="K26" s="73" t="n">
        <v>1813</v>
      </c>
      <c r="L26" s="74" t="n">
        <v>0.972</v>
      </c>
      <c r="M26" s="73" t="n">
        <v>9187</v>
      </c>
      <c r="N26" s="73" t="n">
        <v>9044</v>
      </c>
      <c r="O26" s="73" t="n">
        <v>9071</v>
      </c>
      <c r="P26" s="74" t="n">
        <v>0.9873734625013606</v>
      </c>
      <c r="Q26" s="73" t="n">
        <v>25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530</v>
      </c>
      <c r="X26" s="74" t="n">
        <v>0.3167961745367603</v>
      </c>
      <c r="Y26" s="73" t="n">
        <v>585</v>
      </c>
      <c r="Z26" s="76" t="n">
        <v>0.3496712492528392</v>
      </c>
      <c r="AA26" s="73" t="n">
        <v>4</v>
      </c>
      <c r="AB26" s="74" t="n">
        <v>0.002390914524805738</v>
      </c>
      <c r="AC26" s="73" t="n">
        <v>136</v>
      </c>
      <c r="AD26" s="74" t="n">
        <v>0.0812910938433951</v>
      </c>
      <c r="AE26" s="73" t="n">
        <v>23</v>
      </c>
      <c r="AF26" s="74" t="n">
        <v>0.1691176470588235</v>
      </c>
      <c r="AG26" s="73" t="n">
        <v>87</v>
      </c>
      <c r="AH26" s="74" t="n">
        <v>0.6397058823529411</v>
      </c>
      <c r="AI26" s="77" t="n">
        <v>86</v>
      </c>
      <c r="AJ26" s="74" t="n">
        <v>0.05140466228332337</v>
      </c>
      <c r="AK26" s="77" t="n">
        <v>7</v>
      </c>
      <c r="AL26" s="74" t="n">
        <v>0.8720930232558139</v>
      </c>
      <c r="AM26" s="77" t="n">
        <v>86</v>
      </c>
      <c r="AN26" s="77" t="n">
        <v>75</v>
      </c>
      <c r="AO26" s="74" t="n">
        <v>0.04482964734010759</v>
      </c>
      <c r="AP26" s="74" t="n">
        <v>0.5514705882352942</v>
      </c>
      <c r="AQ26" s="75" t="n">
        <v>1</v>
      </c>
      <c r="AR26" s="75" t="n">
        <v>0.5714285714285714</v>
      </c>
      <c r="AS26" s="75" t="n">
        <v>0.5714285714285714</v>
      </c>
      <c r="AT26" s="77" t="n">
        <v>0</v>
      </c>
      <c r="AU26" s="77" t="n">
        <v>0</v>
      </c>
      <c r="AV26" s="77" t="n">
        <v>35</v>
      </c>
      <c r="AW26" s="77" t="n">
        <v>30</v>
      </c>
      <c r="AX26" s="77" t="n">
        <v>32</v>
      </c>
      <c r="AY26" s="77" t="n">
        <v>31</v>
      </c>
      <c r="AZ26" s="74" t="n">
        <v>0.01793185893604304</v>
      </c>
      <c r="BA26" s="74" t="n">
        <v>0.0191273161984459</v>
      </c>
      <c r="BB26" s="74" t="n">
        <v>0.01852958756724447</v>
      </c>
      <c r="BC26" s="74" t="n">
        <v>0.4266666666666667</v>
      </c>
      <c r="BD26" s="77" t="n">
        <v>0</v>
      </c>
      <c r="BE26" s="77" t="n">
        <v>0</v>
      </c>
      <c r="BF26" s="75" t="n">
        <v>0.9</v>
      </c>
      <c r="BG26" s="75" t="n">
        <v>1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46238</v>
      </c>
      <c r="D27" s="73" t="inlineStr">
        <is>
          <t>N7</t>
        </is>
      </c>
      <c r="E27" s="73" t="n">
        <v>1479</v>
      </c>
      <c r="F27" s="73" t="n">
        <v>1297</v>
      </c>
      <c r="G27" s="74" t="n">
        <v>0.8769438810006761</v>
      </c>
      <c r="H27" s="73" t="n">
        <v>884</v>
      </c>
      <c r="I27" s="75" t="n">
        <v>0.5977011494252874</v>
      </c>
      <c r="J27" s="73" t="n">
        <v>1837</v>
      </c>
      <c r="K27" s="73" t="n">
        <v>1799</v>
      </c>
      <c r="L27" s="74" t="n">
        <v>0.979</v>
      </c>
      <c r="M27" s="73" t="n">
        <v>7521</v>
      </c>
      <c r="N27" s="73" t="n">
        <v>7243</v>
      </c>
      <c r="O27" s="73" t="n">
        <v>7390</v>
      </c>
      <c r="P27" s="74" t="n">
        <v>0.982582103443691</v>
      </c>
      <c r="Q27" s="73" t="n">
        <v>35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377</v>
      </c>
      <c r="X27" s="74" t="n">
        <v>0.2549019607843137</v>
      </c>
      <c r="Y27" s="73" t="n">
        <v>459</v>
      </c>
      <c r="Z27" s="76" t="n">
        <v>0.3103448275862069</v>
      </c>
      <c r="AA27" s="73" t="n">
        <v>3</v>
      </c>
      <c r="AB27" s="74" t="n">
        <v>0.002028397565922921</v>
      </c>
      <c r="AC27" s="73" t="n">
        <v>136</v>
      </c>
      <c r="AD27" s="74" t="n">
        <v>0.09195402298850575</v>
      </c>
      <c r="AE27" s="73" t="n">
        <v>21</v>
      </c>
      <c r="AF27" s="74" t="n">
        <v>0.1544117647058824</v>
      </c>
      <c r="AG27" s="73" t="n">
        <v>111</v>
      </c>
      <c r="AH27" s="74" t="n">
        <v>0.8161764705882353</v>
      </c>
      <c r="AI27" s="77" t="n">
        <v>100</v>
      </c>
      <c r="AJ27" s="74" t="n">
        <v>0.0676132521974307</v>
      </c>
      <c r="AK27" s="77" t="n">
        <v>8</v>
      </c>
      <c r="AL27" s="74" t="n">
        <v>0.86</v>
      </c>
      <c r="AM27" s="77" t="n">
        <v>99</v>
      </c>
      <c r="AN27" s="77" t="n">
        <v>86</v>
      </c>
      <c r="AO27" s="74" t="n">
        <v>0.0581473968897904</v>
      </c>
      <c r="AP27" s="74" t="n">
        <v>0.6323529411764706</v>
      </c>
      <c r="AQ27" s="75" t="n">
        <v>0.9764705882352941</v>
      </c>
      <c r="AR27" s="75" t="n">
        <v>0.6082474226804123</v>
      </c>
      <c r="AS27" s="75" t="n">
        <v>0.5876288659793815</v>
      </c>
      <c r="AT27" s="77" t="n">
        <v>0</v>
      </c>
      <c r="AU27" s="77" t="n">
        <v>0</v>
      </c>
      <c r="AV27" s="77" t="n">
        <v>21</v>
      </c>
      <c r="AW27" s="77" t="n">
        <v>4</v>
      </c>
      <c r="AX27" s="77" t="n">
        <v>5</v>
      </c>
      <c r="AY27" s="77" t="n">
        <v>32</v>
      </c>
      <c r="AZ27" s="74" t="n">
        <v>0.002704530087897228</v>
      </c>
      <c r="BA27" s="74" t="n">
        <v>0.003380662609871535</v>
      </c>
      <c r="BB27" s="74" t="n">
        <v>0.02163624070317782</v>
      </c>
      <c r="BC27" s="74" t="n">
        <v>0.05813953488372093</v>
      </c>
      <c r="BD27" s="77" t="n">
        <v>0</v>
      </c>
      <c r="BE27" s="77" t="n">
        <v>0</v>
      </c>
      <c r="BF27" s="75" t="n">
        <v>1</v>
      </c>
      <c r="BG27" s="75" t="n">
        <v>1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46238</v>
      </c>
      <c r="D28" s="73" t="inlineStr">
        <is>
          <t>NX8</t>
        </is>
      </c>
      <c r="E28" s="73" t="n">
        <v>5724</v>
      </c>
      <c r="F28" s="73" t="n">
        <v>5020</v>
      </c>
      <c r="G28" s="74" t="n">
        <v>0.8770090845562544</v>
      </c>
      <c r="H28" s="73" t="n">
        <v>1889</v>
      </c>
      <c r="I28" s="75" t="n">
        <v>0.3300139762403914</v>
      </c>
      <c r="J28" s="73" t="n">
        <v>4416</v>
      </c>
      <c r="K28" s="73" t="n">
        <v>4294</v>
      </c>
      <c r="L28" s="74" t="n">
        <v>0.972</v>
      </c>
      <c r="M28" s="73" t="n">
        <v>22859</v>
      </c>
      <c r="N28" s="73" t="n">
        <v>21845</v>
      </c>
      <c r="O28" s="73" t="n">
        <v>22483</v>
      </c>
      <c r="P28" s="74" t="n">
        <v>0.9835513364539131</v>
      </c>
      <c r="Q28" s="73" t="n">
        <v>88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846</v>
      </c>
      <c r="X28" s="74" t="n">
        <v>0.1477987421383648</v>
      </c>
      <c r="Y28" s="73" t="n">
        <v>1534</v>
      </c>
      <c r="Z28" s="76" t="n">
        <v>0.2679944095038435</v>
      </c>
      <c r="AA28" s="73" t="n">
        <v>4</v>
      </c>
      <c r="AB28" s="74" t="n">
        <v>0.0006988120195667365</v>
      </c>
      <c r="AC28" s="73" t="n">
        <v>534</v>
      </c>
      <c r="AD28" s="74" t="n">
        <v>0.09329140461215933</v>
      </c>
      <c r="AE28" s="73" t="n">
        <v>82</v>
      </c>
      <c r="AF28" s="74" t="n">
        <v>0.1535580524344569</v>
      </c>
      <c r="AG28" s="73" t="n">
        <v>421</v>
      </c>
      <c r="AH28" s="74" t="n">
        <v>0.7883895131086143</v>
      </c>
      <c r="AI28" s="77" t="n">
        <v>445</v>
      </c>
      <c r="AJ28" s="74" t="n">
        <v>0.07774283717679945</v>
      </c>
      <c r="AK28" s="77" t="n">
        <v>34</v>
      </c>
      <c r="AL28" s="74" t="n">
        <v>0.8831460674157303</v>
      </c>
      <c r="AM28" s="77" t="n">
        <v>436</v>
      </c>
      <c r="AN28" s="77" t="n">
        <v>393</v>
      </c>
      <c r="AO28" s="74" t="n">
        <v>0.06865828092243187</v>
      </c>
      <c r="AP28" s="74" t="n">
        <v>0.7359550561797753</v>
      </c>
      <c r="AQ28" s="75" t="n">
        <v>0.9827586206896551</v>
      </c>
      <c r="AR28" s="75" t="n">
        <v>0.5605381165919282</v>
      </c>
      <c r="AS28" s="75" t="n">
        <v>0.5089686098654709</v>
      </c>
      <c r="AT28" s="77" t="n">
        <v>0</v>
      </c>
      <c r="AU28" s="77" t="n">
        <v>0</v>
      </c>
      <c r="AV28" s="77" t="n">
        <v>82</v>
      </c>
      <c r="AW28" s="77" t="n">
        <v>72</v>
      </c>
      <c r="AX28" s="77" t="n">
        <v>74</v>
      </c>
      <c r="AY28" s="77" t="n">
        <v>71</v>
      </c>
      <c r="AZ28" s="74" t="n">
        <v>0.01257861635220126</v>
      </c>
      <c r="BA28" s="74" t="n">
        <v>0.01292802236198463</v>
      </c>
      <c r="BB28" s="74" t="n">
        <v>0.01240391334730957</v>
      </c>
      <c r="BC28" s="74" t="n">
        <v>0.188295165394402</v>
      </c>
      <c r="BD28" s="77" t="n">
        <v>0</v>
      </c>
      <c r="BE28" s="77" t="n">
        <v>0</v>
      </c>
      <c r="BF28" s="75" t="n">
        <v>1</v>
      </c>
      <c r="BG28" s="75" t="n">
        <v>1</v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46238</v>
      </c>
      <c r="D29" s="73" t="inlineStr">
        <is>
          <t>天籁·鸿蒙座舱</t>
        </is>
      </c>
      <c r="E29" s="73" t="n">
        <v>2957</v>
      </c>
      <c r="F29" s="73" t="n">
        <v>2640</v>
      </c>
      <c r="G29" s="74" t="n">
        <v>0.892796753466351</v>
      </c>
      <c r="H29" s="73" t="n">
        <v>1618</v>
      </c>
      <c r="I29" s="75" t="n">
        <v>0.5471761920865742</v>
      </c>
      <c r="J29" s="73" t="n">
        <v>3317</v>
      </c>
      <c r="K29" s="73" t="n">
        <v>3230</v>
      </c>
      <c r="L29" s="74" t="n">
        <v>0.974</v>
      </c>
      <c r="M29" s="73" t="n">
        <v>17153</v>
      </c>
      <c r="N29" s="73" t="n">
        <v>16949</v>
      </c>
      <c r="O29" s="73" t="n">
        <v>16939</v>
      </c>
      <c r="P29" s="74" t="n">
        <v>0.9875240482714394</v>
      </c>
      <c r="Q29" s="73" t="n">
        <v>40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417</v>
      </c>
      <c r="X29" s="74" t="n">
        <v>0.1410213053770714</v>
      </c>
      <c r="Y29" s="73" t="n">
        <v>708</v>
      </c>
      <c r="Z29" s="76" t="n">
        <v>0.2394318566114305</v>
      </c>
      <c r="AA29" s="73" t="n">
        <v>2</v>
      </c>
      <c r="AB29" s="74" t="n">
        <v>0.0006763611768684477</v>
      </c>
      <c r="AC29" s="73" t="n">
        <v>194</v>
      </c>
      <c r="AD29" s="74" t="n">
        <v>0.06560703415623943</v>
      </c>
      <c r="AE29" s="73" t="n">
        <v>26</v>
      </c>
      <c r="AF29" s="74" t="n">
        <v>0.134020618556701</v>
      </c>
      <c r="AG29" s="73" t="n">
        <v>150</v>
      </c>
      <c r="AH29" s="74" t="n">
        <v>0.7731958762886598</v>
      </c>
      <c r="AI29" s="77" t="n">
        <v>154</v>
      </c>
      <c r="AJ29" s="74" t="n">
        <v>0.05207981061887048</v>
      </c>
      <c r="AK29" s="77" t="n">
        <v>10</v>
      </c>
      <c r="AL29" s="74" t="n">
        <v>0.8766233766233766</v>
      </c>
      <c r="AM29" s="77" t="n">
        <v>150</v>
      </c>
      <c r="AN29" s="77" t="n">
        <v>135</v>
      </c>
      <c r="AO29" s="74" t="n">
        <v>0.04565437943862023</v>
      </c>
      <c r="AP29" s="74" t="n">
        <v>0.6958762886597938</v>
      </c>
      <c r="AQ29" s="75" t="n">
        <v>0.9821428571428571</v>
      </c>
      <c r="AR29" s="75" t="n">
        <v>0.5032679738562091</v>
      </c>
      <c r="AS29" s="75" t="n">
        <v>0.5098039215686274</v>
      </c>
      <c r="AT29" s="77" t="n">
        <v>0</v>
      </c>
      <c r="AU29" s="77" t="n">
        <v>0</v>
      </c>
      <c r="AV29" s="77" t="n">
        <v>45</v>
      </c>
      <c r="AW29" s="77" t="n">
        <v>38</v>
      </c>
      <c r="AX29" s="77" t="n">
        <v>40</v>
      </c>
      <c r="AY29" s="77" t="n">
        <v>40</v>
      </c>
      <c r="AZ29" s="74" t="n">
        <v>0.01285086236050051</v>
      </c>
      <c r="BA29" s="74" t="n">
        <v>0.01352722353736895</v>
      </c>
      <c r="BB29" s="74" t="n">
        <v>0.01352722353736895</v>
      </c>
      <c r="BC29" s="74" t="n">
        <v>0.2962962962962963</v>
      </c>
      <c r="BD29" s="77" t="n">
        <v>0</v>
      </c>
      <c r="BE29" s="77" t="n">
        <v>0</v>
      </c>
      <c r="BF29" s="75" t="n">
        <v>1</v>
      </c>
      <c r="BG29" s="75" t="n">
        <v>1</v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46239</v>
      </c>
      <c r="D30" s="73" t="n"/>
      <c r="E30" s="73" t="n">
        <v>33</v>
      </c>
      <c r="F30" s="73" t="n">
        <v>33</v>
      </c>
      <c r="G30" s="74" t="n">
        <v>1</v>
      </c>
      <c r="H30" s="73" t="n">
        <v>33</v>
      </c>
      <c r="I30" s="75" t="n">
        <v>1</v>
      </c>
      <c r="J30" s="73" t="n">
        <v>0</v>
      </c>
      <c r="K30" s="73" t="n">
        <v>0</v>
      </c>
      <c r="L30" s="74" t="n">
        <v>0</v>
      </c>
      <c r="M30" s="73" t="n">
        <v>2</v>
      </c>
      <c r="N30" s="73" t="n">
        <v>0</v>
      </c>
      <c r="O30" s="73" t="n">
        <v>0</v>
      </c>
      <c r="P30" s="74" t="n">
        <v>0</v>
      </c>
      <c r="Q30" s="73" t="n">
        <v>2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11</v>
      </c>
      <c r="X30" s="74" t="n">
        <v>0.3333333333333333</v>
      </c>
      <c r="Y30" s="73" t="n">
        <v>4</v>
      </c>
      <c r="Z30" s="76" t="n">
        <v>0.1212121212121212</v>
      </c>
      <c r="AA30" s="73" t="n">
        <v>0</v>
      </c>
      <c r="AB30" s="74" t="n">
        <v>0</v>
      </c>
      <c r="AC30" s="73" t="n">
        <v>0</v>
      </c>
      <c r="AD30" s="74" t="n">
        <v>0</v>
      </c>
      <c r="AE30" s="73" t="n">
        <v>0</v>
      </c>
      <c r="AF30" s="74" t="n">
        <v>0</v>
      </c>
      <c r="AG30" s="73" t="n">
        <v>0</v>
      </c>
      <c r="AH30" s="74" t="n">
        <v>0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>
        <v>0</v>
      </c>
      <c r="AR30" s="75" t="inlineStr">
        <is>
          <t>0.0%</t>
        </is>
      </c>
      <c r="AS30" s="75" t="inlineStr">
        <is>
          <t>0.0%</t>
        </is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n">
        <v>1</v>
      </c>
    </row>
    <row r="31" ht="19.55" customHeight="1">
      <c r="A31" s="78" t="n">
        <v>28</v>
      </c>
      <c r="B31" s="73" t="inlineStr">
        <is>
          <t>全国</t>
        </is>
      </c>
      <c r="C31" s="79" t="n">
        <v>46239</v>
      </c>
      <c r="D31" s="73" t="inlineStr">
        <is>
          <t>2026款探陆</t>
        </is>
      </c>
      <c r="E31" s="73" t="n">
        <v>303</v>
      </c>
      <c r="F31" s="73" t="n">
        <v>258</v>
      </c>
      <c r="G31" s="74" t="n">
        <v>0.8514851485148515</v>
      </c>
      <c r="H31" s="73" t="n">
        <v>63</v>
      </c>
      <c r="I31" s="75" t="n">
        <v>0.2079207920792079</v>
      </c>
      <c r="J31" s="73" t="n">
        <v>261</v>
      </c>
      <c r="K31" s="73" t="n">
        <v>169</v>
      </c>
      <c r="L31" s="74" t="n">
        <v>0.648</v>
      </c>
      <c r="M31" s="73" t="n">
        <v>678</v>
      </c>
      <c r="N31" s="73" t="n">
        <v>654</v>
      </c>
      <c r="O31" s="73" t="n">
        <v>531</v>
      </c>
      <c r="P31" s="74" t="n">
        <v>0.7831858407079646</v>
      </c>
      <c r="Q31" s="73" t="n">
        <v>36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2</v>
      </c>
      <c r="X31" s="74" t="n">
        <v>0.006600660066006601</v>
      </c>
      <c r="Y31" s="73" t="n">
        <v>37</v>
      </c>
      <c r="Z31" s="76" t="n">
        <v>0.1221122112211221</v>
      </c>
      <c r="AA31" s="73" t="n">
        <v>0</v>
      </c>
      <c r="AB31" s="74" t="n">
        <v>0</v>
      </c>
      <c r="AC31" s="73" t="n">
        <v>2</v>
      </c>
      <c r="AD31" s="74" t="n">
        <v>0.006600660066006601</v>
      </c>
      <c r="AE31" s="73" t="n">
        <v>0</v>
      </c>
      <c r="AF31" s="74" t="n">
        <v>0</v>
      </c>
      <c r="AG31" s="73" t="n">
        <v>0</v>
      </c>
      <c r="AH31" s="74" t="n">
        <v>0</v>
      </c>
      <c r="AI31" s="77" t="n">
        <v>0</v>
      </c>
      <c r="AJ31" s="74" t="n">
        <v>0</v>
      </c>
      <c r="AK31" s="77" t="n">
        <v>0</v>
      </c>
      <c r="AL31" s="74" t="n">
        <v>0</v>
      </c>
      <c r="AM31" s="77" t="n">
        <v>0</v>
      </c>
      <c r="AN31" s="77" t="n">
        <v>0</v>
      </c>
      <c r="AO31" s="74" t="n">
        <v>0</v>
      </c>
      <c r="AP31" s="74" t="n">
        <v>0</v>
      </c>
      <c r="AQ31" s="75" t="n"/>
      <c r="AR31" s="75" t="n">
        <v>1</v>
      </c>
      <c r="AS31" s="75" t="n">
        <v>1</v>
      </c>
      <c r="AT31" s="77" t="n">
        <v>0</v>
      </c>
      <c r="AU31" s="77" t="n">
        <v>0</v>
      </c>
      <c r="AV31" s="77" t="n">
        <v>1</v>
      </c>
      <c r="AW31" s="77" t="n">
        <v>1</v>
      </c>
      <c r="AX31" s="77" t="n">
        <v>1</v>
      </c>
      <c r="AY31" s="77" t="n">
        <v>1</v>
      </c>
      <c r="AZ31" s="74" t="n">
        <v>0.0033003300330033</v>
      </c>
      <c r="BA31" s="74" t="n">
        <v>0.0033003300330033</v>
      </c>
      <c r="BB31" s="74" t="n">
        <v>0.0033003300330033</v>
      </c>
      <c r="BC31" s="74" t="n">
        <v>0</v>
      </c>
      <c r="BD31" s="77" t="n">
        <v>0</v>
      </c>
      <c r="BE31" s="77" t="n">
        <v>0</v>
      </c>
      <c r="BF31" s="75" t="inlineStr">
        <is>
          <t>-</t>
        </is>
      </c>
      <c r="BG31" s="75" t="inlineStr">
        <is>
          <t>-</t>
        </is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46239</v>
      </c>
      <c r="D32" s="73" t="inlineStr">
        <is>
          <t>N6</t>
        </is>
      </c>
      <c r="E32" s="73" t="n">
        <v>1500</v>
      </c>
      <c r="F32" s="73" t="n">
        <v>1348</v>
      </c>
      <c r="G32" s="74" t="n">
        <v>0.8986666666666666</v>
      </c>
      <c r="H32" s="73" t="n">
        <v>781</v>
      </c>
      <c r="I32" s="75" t="n">
        <v>0.5206666666666667</v>
      </c>
      <c r="J32" s="73" t="n">
        <v>1764</v>
      </c>
      <c r="K32" s="73" t="n">
        <v>1722</v>
      </c>
      <c r="L32" s="74" t="n">
        <v>0.976</v>
      </c>
      <c r="M32" s="73" t="n">
        <v>8934</v>
      </c>
      <c r="N32" s="73" t="n">
        <v>8781</v>
      </c>
      <c r="O32" s="73" t="n">
        <v>8780</v>
      </c>
      <c r="P32" s="74" t="n">
        <v>0.9827624804119096</v>
      </c>
      <c r="Q32" s="73" t="n">
        <v>17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146</v>
      </c>
      <c r="X32" s="74" t="n">
        <v>0.09733333333333333</v>
      </c>
      <c r="Y32" s="73" t="n">
        <v>408</v>
      </c>
      <c r="Z32" s="76" t="n">
        <v>0.272</v>
      </c>
      <c r="AA32" s="73" t="n">
        <v>3</v>
      </c>
      <c r="AB32" s="74" t="n">
        <v>0.002</v>
      </c>
      <c r="AC32" s="73" t="n">
        <v>153</v>
      </c>
      <c r="AD32" s="74" t="n">
        <v>0.102</v>
      </c>
      <c r="AE32" s="73" t="n">
        <v>28</v>
      </c>
      <c r="AF32" s="74" t="n">
        <v>0.1830065359477124</v>
      </c>
      <c r="AG32" s="73" t="n">
        <v>110</v>
      </c>
      <c r="AH32" s="74" t="n">
        <v>0.7189542483660131</v>
      </c>
      <c r="AI32" s="77" t="n">
        <v>113</v>
      </c>
      <c r="AJ32" s="74" t="n">
        <v>0.07533333333333334</v>
      </c>
      <c r="AK32" s="77" t="n">
        <v>11</v>
      </c>
      <c r="AL32" s="74" t="n">
        <v>0.8407079646017699</v>
      </c>
      <c r="AM32" s="77" t="n">
        <v>111</v>
      </c>
      <c r="AN32" s="77" t="n">
        <v>95</v>
      </c>
      <c r="AO32" s="74" t="n">
        <v>0.06333333333333334</v>
      </c>
      <c r="AP32" s="74" t="n">
        <v>0.6209150326797386</v>
      </c>
      <c r="AQ32" s="75" t="n">
        <v>0.9761904761904762</v>
      </c>
      <c r="AR32" s="75" t="n">
        <v>0.7739130434782608</v>
      </c>
      <c r="AS32" s="75" t="n">
        <v>0.6956521739130435</v>
      </c>
      <c r="AT32" s="77" t="n">
        <v>0</v>
      </c>
      <c r="AU32" s="77" t="n">
        <v>0</v>
      </c>
      <c r="AV32" s="77" t="n">
        <v>34</v>
      </c>
      <c r="AW32" s="77" t="n">
        <v>29</v>
      </c>
      <c r="AX32" s="77" t="n">
        <v>31</v>
      </c>
      <c r="AY32" s="77" t="n">
        <v>27</v>
      </c>
      <c r="AZ32" s="74" t="n">
        <v>0.01933333333333333</v>
      </c>
      <c r="BA32" s="74" t="n">
        <v>0.02066666666666667</v>
      </c>
      <c r="BB32" s="74" t="n">
        <v>0.018</v>
      </c>
      <c r="BC32" s="74" t="n">
        <v>0.3263157894736842</v>
      </c>
      <c r="BD32" s="77" t="n">
        <v>0</v>
      </c>
      <c r="BE32" s="77" t="n">
        <v>0</v>
      </c>
      <c r="BF32" s="75" t="n">
        <v>1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46239</v>
      </c>
      <c r="D33" s="73" t="inlineStr">
        <is>
          <t>N7</t>
        </is>
      </c>
      <c r="E33" s="73" t="n">
        <v>1431</v>
      </c>
      <c r="F33" s="73" t="n">
        <v>1260</v>
      </c>
      <c r="G33" s="74" t="n">
        <v>0.8805031446540881</v>
      </c>
      <c r="H33" s="73" t="n">
        <v>779</v>
      </c>
      <c r="I33" s="75" t="n">
        <v>0.5443745632424878</v>
      </c>
      <c r="J33" s="73" t="n">
        <v>1526</v>
      </c>
      <c r="K33" s="73" t="n">
        <v>1448</v>
      </c>
      <c r="L33" s="74" t="n">
        <v>0.949</v>
      </c>
      <c r="M33" s="73" t="n">
        <v>7472</v>
      </c>
      <c r="N33" s="73" t="n">
        <v>7353</v>
      </c>
      <c r="O33" s="73" t="n">
        <v>7263</v>
      </c>
      <c r="P33" s="74" t="n">
        <v>0.9720289079229122</v>
      </c>
      <c r="Q33" s="73" t="n">
        <v>33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126</v>
      </c>
      <c r="X33" s="74" t="n">
        <v>0.0880503144654088</v>
      </c>
      <c r="Y33" s="73" t="n">
        <v>277</v>
      </c>
      <c r="Z33" s="76" t="n">
        <v>0.193570929419986</v>
      </c>
      <c r="AA33" s="73" t="n">
        <v>2</v>
      </c>
      <c r="AB33" s="74" t="n">
        <v>0.001397624039133473</v>
      </c>
      <c r="AC33" s="73" t="n">
        <v>130</v>
      </c>
      <c r="AD33" s="74" t="n">
        <v>0.09084556254367575</v>
      </c>
      <c r="AE33" s="73" t="n">
        <v>12</v>
      </c>
      <c r="AF33" s="74" t="n">
        <v>0.09230769230769231</v>
      </c>
      <c r="AG33" s="73" t="n">
        <v>97</v>
      </c>
      <c r="AH33" s="74" t="n">
        <v>0.7461538461538462</v>
      </c>
      <c r="AI33" s="77" t="n">
        <v>96</v>
      </c>
      <c r="AJ33" s="74" t="n">
        <v>0.06708595387840671</v>
      </c>
      <c r="AK33" s="77" t="n">
        <v>5</v>
      </c>
      <c r="AL33" s="74" t="n">
        <v>0.84375</v>
      </c>
      <c r="AM33" s="77" t="n">
        <v>96</v>
      </c>
      <c r="AN33" s="77" t="n">
        <v>81</v>
      </c>
      <c r="AO33" s="74" t="n">
        <v>0.05660377358490566</v>
      </c>
      <c r="AP33" s="74" t="n">
        <v>0.6230769230769231</v>
      </c>
      <c r="AQ33" s="75" t="n">
        <v>0.9789473684210527</v>
      </c>
      <c r="AR33" s="75" t="n">
        <v>0.5862068965517241</v>
      </c>
      <c r="AS33" s="75" t="n">
        <v>0.5402298850574713</v>
      </c>
      <c r="AT33" s="77" t="n">
        <v>0</v>
      </c>
      <c r="AU33" s="77" t="n">
        <v>0</v>
      </c>
      <c r="AV33" s="77" t="n">
        <v>32</v>
      </c>
      <c r="AW33" s="77" t="n">
        <v>25</v>
      </c>
      <c r="AX33" s="77" t="n">
        <v>25</v>
      </c>
      <c r="AY33" s="77" t="n">
        <v>34</v>
      </c>
      <c r="AZ33" s="74" t="n">
        <v>0.01747030048916842</v>
      </c>
      <c r="BA33" s="74" t="n">
        <v>0.01747030048916842</v>
      </c>
      <c r="BB33" s="74" t="n">
        <v>0.02375960866526904</v>
      </c>
      <c r="BC33" s="74" t="n">
        <v>0.308641975308642</v>
      </c>
      <c r="BD33" s="77" t="n">
        <v>0</v>
      </c>
      <c r="BE33" s="77" t="n">
        <v>0</v>
      </c>
      <c r="BF33" s="75" t="n">
        <v>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46239</v>
      </c>
      <c r="D34" s="73" t="inlineStr">
        <is>
          <t>NX8</t>
        </is>
      </c>
      <c r="E34" s="73" t="n">
        <v>6376</v>
      </c>
      <c r="F34" s="73" t="n">
        <v>5655</v>
      </c>
      <c r="G34" s="74" t="n">
        <v>0.8869196988707654</v>
      </c>
      <c r="H34" s="73" t="n">
        <v>2063</v>
      </c>
      <c r="I34" s="75" t="n">
        <v>0.3235570890840652</v>
      </c>
      <c r="J34" s="73" t="n">
        <v>4127</v>
      </c>
      <c r="K34" s="73" t="n">
        <v>3951</v>
      </c>
      <c r="L34" s="74" t="n">
        <v>0.957</v>
      </c>
      <c r="M34" s="73" t="n">
        <v>22402</v>
      </c>
      <c r="N34" s="73" t="n">
        <v>21978</v>
      </c>
      <c r="O34" s="73" t="n">
        <v>21934</v>
      </c>
      <c r="P34" s="74" t="n">
        <v>0.9791090081242746</v>
      </c>
      <c r="Q34" s="73" t="n">
        <v>106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359</v>
      </c>
      <c r="X34" s="74" t="n">
        <v>0.05630489335006274</v>
      </c>
      <c r="Y34" s="73" t="n">
        <v>1316</v>
      </c>
      <c r="Z34" s="76" t="n">
        <v>0.2063989962358846</v>
      </c>
      <c r="AA34" s="73" t="n">
        <v>6</v>
      </c>
      <c r="AB34" s="74" t="n">
        <v>0.0009410288582183187</v>
      </c>
      <c r="AC34" s="73" t="n">
        <v>498</v>
      </c>
      <c r="AD34" s="74" t="n">
        <v>0.07810539523212046</v>
      </c>
      <c r="AE34" s="73" t="n">
        <v>82</v>
      </c>
      <c r="AF34" s="74" t="n">
        <v>0.1646586345381526</v>
      </c>
      <c r="AG34" s="73" t="n">
        <v>438</v>
      </c>
      <c r="AH34" s="74" t="n">
        <v>0.8795180722891566</v>
      </c>
      <c r="AI34" s="77" t="n">
        <v>453</v>
      </c>
      <c r="AJ34" s="74" t="n">
        <v>0.07104767879548306</v>
      </c>
      <c r="AK34" s="77" t="n">
        <v>26</v>
      </c>
      <c r="AL34" s="74" t="n">
        <v>0.8344370860927153</v>
      </c>
      <c r="AM34" s="77" t="n">
        <v>433</v>
      </c>
      <c r="AN34" s="77" t="n">
        <v>378</v>
      </c>
      <c r="AO34" s="74" t="n">
        <v>0.05928481806775408</v>
      </c>
      <c r="AP34" s="74" t="n">
        <v>0.7590361445783133</v>
      </c>
      <c r="AQ34" s="75" t="n">
        <v>0.966903073286052</v>
      </c>
      <c r="AR34" s="75" t="n">
        <v>0.6082004555808656</v>
      </c>
      <c r="AS34" s="75" t="n">
        <v>0.6082004555808656</v>
      </c>
      <c r="AT34" s="77" t="n">
        <v>0</v>
      </c>
      <c r="AU34" s="77" t="n">
        <v>0</v>
      </c>
      <c r="AV34" s="77" t="n">
        <v>73</v>
      </c>
      <c r="AW34" s="77" t="n">
        <v>66</v>
      </c>
      <c r="AX34" s="77" t="n">
        <v>69</v>
      </c>
      <c r="AY34" s="77" t="n">
        <v>71</v>
      </c>
      <c r="AZ34" s="74" t="n">
        <v>0.01035131744040151</v>
      </c>
      <c r="BA34" s="74" t="n">
        <v>0.01082183186951067</v>
      </c>
      <c r="BB34" s="74" t="n">
        <v>0.01113550815558344</v>
      </c>
      <c r="BC34" s="74" t="n">
        <v>0.1825396825396825</v>
      </c>
      <c r="BD34" s="77" t="n">
        <v>0</v>
      </c>
      <c r="BE34" s="77" t="n">
        <v>0</v>
      </c>
      <c r="BF34" s="75" t="n">
        <v>1</v>
      </c>
      <c r="BG34" s="75" t="n">
        <v>1</v>
      </c>
      <c r="BH34" s="75" t="inlineStr">
        <is>
          <t>-</t>
        </is>
      </c>
    </row>
    <row r="35" ht="19.55" customHeight="1">
      <c r="A35" s="78" t="n">
        <v>32</v>
      </c>
      <c r="B35" s="73" t="inlineStr">
        <is>
          <t>全国</t>
        </is>
      </c>
      <c r="C35" s="79" t="n">
        <v>46239</v>
      </c>
      <c r="D35" s="73" t="inlineStr">
        <is>
          <t>天籁·鸿蒙座舱</t>
        </is>
      </c>
      <c r="E35" s="73" t="n">
        <v>3153</v>
      </c>
      <c r="F35" s="73" t="n">
        <v>2840</v>
      </c>
      <c r="G35" s="74" t="n">
        <v>0.9007294640025373</v>
      </c>
      <c r="H35" s="73" t="n">
        <v>1558</v>
      </c>
      <c r="I35" s="75" t="n">
        <v>0.4941325721535046</v>
      </c>
      <c r="J35" s="73" t="n">
        <v>3298</v>
      </c>
      <c r="K35" s="73" t="n">
        <v>3221</v>
      </c>
      <c r="L35" s="74" t="n">
        <v>0.977</v>
      </c>
      <c r="M35" s="73" t="n">
        <v>16778</v>
      </c>
      <c r="N35" s="73" t="n">
        <v>16205</v>
      </c>
      <c r="O35" s="73" t="n">
        <v>16518</v>
      </c>
      <c r="P35" s="74" t="n">
        <v>0.9845035165097151</v>
      </c>
      <c r="Q35" s="73" t="n">
        <v>29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177</v>
      </c>
      <c r="X35" s="74" t="n">
        <v>0.05613701236917221</v>
      </c>
      <c r="Y35" s="73" t="n">
        <v>428</v>
      </c>
      <c r="Z35" s="76" t="n">
        <v>0.135743736124326</v>
      </c>
      <c r="AA35" s="73" t="n">
        <v>3</v>
      </c>
      <c r="AB35" s="74" t="n">
        <v>0.0009514747859181732</v>
      </c>
      <c r="AC35" s="73" t="n">
        <v>186</v>
      </c>
      <c r="AD35" s="74" t="n">
        <v>0.05899143672692674</v>
      </c>
      <c r="AE35" s="73" t="n">
        <v>34</v>
      </c>
      <c r="AF35" s="74" t="n">
        <v>0.1827956989247312</v>
      </c>
      <c r="AG35" s="73" t="n">
        <v>162</v>
      </c>
      <c r="AH35" s="74" t="n">
        <v>0.8709677419354839</v>
      </c>
      <c r="AI35" s="77" t="n">
        <v>152</v>
      </c>
      <c r="AJ35" s="74" t="n">
        <v>0.04820805581985411</v>
      </c>
      <c r="AK35" s="77" t="n">
        <v>6</v>
      </c>
      <c r="AL35" s="74" t="n">
        <v>0.9144736842105263</v>
      </c>
      <c r="AM35" s="77" t="n">
        <v>148</v>
      </c>
      <c r="AN35" s="77" t="n">
        <v>139</v>
      </c>
      <c r="AO35" s="74" t="n">
        <v>0.04408499841420869</v>
      </c>
      <c r="AP35" s="74" t="n">
        <v>0.7473118279569892</v>
      </c>
      <c r="AQ35" s="75" t="n">
        <v>0.96</v>
      </c>
      <c r="AR35" s="75" t="n">
        <v>0.6193548387096774</v>
      </c>
      <c r="AS35" s="75" t="n">
        <v>0.6193548387096774</v>
      </c>
      <c r="AT35" s="77" t="n">
        <v>0</v>
      </c>
      <c r="AU35" s="77" t="n">
        <v>0</v>
      </c>
      <c r="AV35" s="77" t="n">
        <v>73</v>
      </c>
      <c r="AW35" s="77" t="n">
        <v>68</v>
      </c>
      <c r="AX35" s="77" t="n">
        <v>64</v>
      </c>
      <c r="AY35" s="77" t="n">
        <v>50</v>
      </c>
      <c r="AZ35" s="74" t="n">
        <v>0.02156676181414526</v>
      </c>
      <c r="BA35" s="74" t="n">
        <v>0.02029812876625436</v>
      </c>
      <c r="BB35" s="74" t="n">
        <v>0.01585791309863622</v>
      </c>
      <c r="BC35" s="74" t="n">
        <v>0.460431654676259</v>
      </c>
      <c r="BD35" s="77" t="n">
        <v>0</v>
      </c>
      <c r="BE35" s="77" t="n">
        <v>0</v>
      </c>
      <c r="BF35" s="75" t="n">
        <v>1</v>
      </c>
      <c r="BG35" s="75" t="n">
        <v>1</v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46240</v>
      </c>
      <c r="D36" s="73" t="n"/>
      <c r="E36" s="73" t="n">
        <v>42</v>
      </c>
      <c r="F36" s="73" t="n">
        <v>42</v>
      </c>
      <c r="G36" s="74" t="n">
        <v>1</v>
      </c>
      <c r="H36" s="73" t="n">
        <v>42</v>
      </c>
      <c r="I36" s="75" t="n">
        <v>1</v>
      </c>
      <c r="J36" s="73" t="n">
        <v>0</v>
      </c>
      <c r="K36" s="73" t="n">
        <v>0</v>
      </c>
      <c r="L36" s="74" t="n">
        <v>0</v>
      </c>
      <c r="M36" s="73" t="n">
        <v>2</v>
      </c>
      <c r="N36" s="73" t="n">
        <v>0</v>
      </c>
      <c r="O36" s="73" t="n">
        <v>0</v>
      </c>
      <c r="P36" s="74" t="n">
        <v>0</v>
      </c>
      <c r="Q36" s="73" t="n">
        <v>2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13</v>
      </c>
      <c r="X36" s="74" t="n">
        <v>0.3095238095238095</v>
      </c>
      <c r="Y36" s="73" t="n">
        <v>31</v>
      </c>
      <c r="Z36" s="76" t="n">
        <v>0.7380952380952381</v>
      </c>
      <c r="AA36" s="73" t="n">
        <v>0</v>
      </c>
      <c r="AB36" s="74" t="n">
        <v>0</v>
      </c>
      <c r="AC36" s="73" t="n">
        <v>0</v>
      </c>
      <c r="AD36" s="74" t="n">
        <v>0</v>
      </c>
      <c r="AE36" s="73" t="n">
        <v>0</v>
      </c>
      <c r="AF36" s="74" t="n">
        <v>0</v>
      </c>
      <c r="AG36" s="73" t="n">
        <v>0</v>
      </c>
      <c r="AH36" s="74" t="n">
        <v>0</v>
      </c>
      <c r="AI36" s="77" t="n">
        <v>0</v>
      </c>
      <c r="AJ36" s="74" t="n">
        <v>0</v>
      </c>
      <c r="AK36" s="77" t="n">
        <v>0</v>
      </c>
      <c r="AL36" s="74" t="n">
        <v>0</v>
      </c>
      <c r="AM36" s="77" t="n">
        <v>0</v>
      </c>
      <c r="AN36" s="77" t="n">
        <v>0</v>
      </c>
      <c r="AO36" s="74" t="n">
        <v>0</v>
      </c>
      <c r="AP36" s="74" t="n">
        <v>0</v>
      </c>
      <c r="AQ36" s="75" t="n"/>
      <c r="AR36" s="75" t="n">
        <v>0</v>
      </c>
      <c r="AS36" s="75" t="n">
        <v>1</v>
      </c>
      <c r="AT36" s="77" t="n">
        <v>0</v>
      </c>
      <c r="AU36" s="77" t="n">
        <v>0</v>
      </c>
      <c r="AV36" s="77" t="n">
        <v>0</v>
      </c>
      <c r="AW36" s="77" t="n">
        <v>0</v>
      </c>
      <c r="AX36" s="77" t="n">
        <v>0</v>
      </c>
      <c r="AY36" s="77" t="n">
        <v>0</v>
      </c>
      <c r="AZ36" s="74" t="n">
        <v>0</v>
      </c>
      <c r="BA36" s="74" t="n">
        <v>0</v>
      </c>
      <c r="BB36" s="74" t="n">
        <v>0</v>
      </c>
      <c r="BC36" s="74" t="n">
        <v>0</v>
      </c>
      <c r="BD36" s="77" t="n">
        <v>0</v>
      </c>
      <c r="BE36" s="77" t="n">
        <v>0</v>
      </c>
      <c r="BF36" s="75" t="inlineStr">
        <is>
          <t>-</t>
        </is>
      </c>
      <c r="BG36" s="75" t="inlineStr">
        <is>
          <t>-</t>
        </is>
      </c>
      <c r="BH36" s="75" t="n">
        <v>0.9841269841269841</v>
      </c>
    </row>
    <row r="37" ht="19.55" customHeight="1">
      <c r="A37" s="78" t="n">
        <v>34</v>
      </c>
      <c r="B37" s="73" t="inlineStr">
        <is>
          <t>全国</t>
        </is>
      </c>
      <c r="C37" s="79" t="n">
        <v>46240</v>
      </c>
      <c r="D37" s="73" t="inlineStr">
        <is>
          <t>2026款探陆</t>
        </is>
      </c>
      <c r="E37" s="73" t="n">
        <v>326</v>
      </c>
      <c r="F37" s="73" t="n">
        <v>294</v>
      </c>
      <c r="G37" s="74" t="n">
        <v>0.901840490797546</v>
      </c>
      <c r="H37" s="73" t="n">
        <v>65</v>
      </c>
      <c r="I37" s="75" t="n">
        <v>0.1993865030674846</v>
      </c>
      <c r="J37" s="73" t="n">
        <v>293</v>
      </c>
      <c r="K37" s="73" t="n">
        <v>175</v>
      </c>
      <c r="L37" s="74" t="n">
        <v>0.597</v>
      </c>
      <c r="M37" s="73" t="n">
        <v>781</v>
      </c>
      <c r="N37" s="73" t="n">
        <v>785</v>
      </c>
      <c r="O37" s="73" t="n">
        <v>614</v>
      </c>
      <c r="P37" s="74" t="n">
        <v>0.7861715749039693</v>
      </c>
      <c r="Q37" s="73" t="n">
        <v>45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4</v>
      </c>
      <c r="X37" s="74" t="n">
        <v>0.01226993865030675</v>
      </c>
      <c r="Y37" s="73" t="n">
        <v>79</v>
      </c>
      <c r="Z37" s="76" t="n">
        <v>0.2423312883435583</v>
      </c>
      <c r="AA37" s="73" t="n">
        <v>0</v>
      </c>
      <c r="AB37" s="74" t="n">
        <v>0</v>
      </c>
      <c r="AC37" s="73" t="n">
        <v>1</v>
      </c>
      <c r="AD37" s="74" t="n">
        <v>0.003067484662576687</v>
      </c>
      <c r="AE37" s="73" t="n">
        <v>0</v>
      </c>
      <c r="AF37" s="74" t="n">
        <v>0</v>
      </c>
      <c r="AG37" s="73" t="n">
        <v>0</v>
      </c>
      <c r="AH37" s="74" t="n">
        <v>0</v>
      </c>
      <c r="AI37" s="77" t="n">
        <v>0</v>
      </c>
      <c r="AJ37" s="74" t="n">
        <v>0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>
        <v>1</v>
      </c>
      <c r="AR37" s="75" t="n">
        <v>0</v>
      </c>
      <c r="AS37" s="75" t="n">
        <v>0</v>
      </c>
      <c r="AT37" s="77" t="n">
        <v>0</v>
      </c>
      <c r="AU37" s="77" t="n">
        <v>0</v>
      </c>
      <c r="AV37" s="77" t="n">
        <v>5</v>
      </c>
      <c r="AW37" s="77" t="n">
        <v>5</v>
      </c>
      <c r="AX37" s="77" t="n">
        <v>5</v>
      </c>
      <c r="AY37" s="77" t="n">
        <v>1</v>
      </c>
      <c r="AZ37" s="74" t="n">
        <v>0.01533742331288344</v>
      </c>
      <c r="BA37" s="74" t="n">
        <v>0.01533742331288344</v>
      </c>
      <c r="BB37" s="74" t="n">
        <v>0.003067484662576687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n">
        <v>1</v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46240</v>
      </c>
      <c r="D38" s="73" t="inlineStr">
        <is>
          <t>N6</t>
        </is>
      </c>
      <c r="E38" s="73" t="n">
        <v>1608</v>
      </c>
      <c r="F38" s="73" t="n">
        <v>1411</v>
      </c>
      <c r="G38" s="74" t="n">
        <v>0.8774875621890548</v>
      </c>
      <c r="H38" s="73" t="n">
        <v>826</v>
      </c>
      <c r="I38" s="75" t="n">
        <v>0.513681592039801</v>
      </c>
      <c r="J38" s="73" t="n">
        <v>1709</v>
      </c>
      <c r="K38" s="73" t="n">
        <v>1675</v>
      </c>
      <c r="L38" s="74" t="n">
        <v>0.98</v>
      </c>
      <c r="M38" s="73" t="n">
        <v>8582</v>
      </c>
      <c r="N38" s="73" t="n">
        <v>8401</v>
      </c>
      <c r="O38" s="73" t="n">
        <v>8442</v>
      </c>
      <c r="P38" s="74" t="n">
        <v>0.9836867862969005</v>
      </c>
      <c r="Q38" s="73" t="n">
        <v>23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259</v>
      </c>
      <c r="X38" s="74" t="n">
        <v>0.1610696517412935</v>
      </c>
      <c r="Y38" s="73" t="n">
        <v>830</v>
      </c>
      <c r="Z38" s="76" t="n">
        <v>0.5161691542288557</v>
      </c>
      <c r="AA38" s="73" t="n">
        <v>2</v>
      </c>
      <c r="AB38" s="74" t="n">
        <v>0.001243781094527363</v>
      </c>
      <c r="AC38" s="73" t="n">
        <v>161</v>
      </c>
      <c r="AD38" s="74" t="n">
        <v>0.1001243781094527</v>
      </c>
      <c r="AE38" s="73" t="n">
        <v>18</v>
      </c>
      <c r="AF38" s="74" t="n">
        <v>0.1118012422360248</v>
      </c>
      <c r="AG38" s="73" t="n">
        <v>106</v>
      </c>
      <c r="AH38" s="74" t="n">
        <v>0.6583850931677019</v>
      </c>
      <c r="AI38" s="77" t="n">
        <v>112</v>
      </c>
      <c r="AJ38" s="74" t="n">
        <v>0.06965174129353234</v>
      </c>
      <c r="AK38" s="77" t="n">
        <v>9</v>
      </c>
      <c r="AL38" s="74" t="n">
        <v>0.8303571428571429</v>
      </c>
      <c r="AM38" s="77" t="n">
        <v>109</v>
      </c>
      <c r="AN38" s="77" t="n">
        <v>93</v>
      </c>
      <c r="AO38" s="74" t="n">
        <v>0.05783582089552239</v>
      </c>
      <c r="AP38" s="74" t="n">
        <v>0.577639751552795</v>
      </c>
      <c r="AQ38" s="75" t="n">
        <v>0.981651376146789</v>
      </c>
      <c r="AR38" s="75" t="n">
        <v>0.6448598130841121</v>
      </c>
      <c r="AS38" s="75" t="n">
        <v>0.616822429906542</v>
      </c>
      <c r="AT38" s="77" t="n">
        <v>0</v>
      </c>
      <c r="AU38" s="77" t="n">
        <v>0</v>
      </c>
      <c r="AV38" s="77" t="n">
        <v>26</v>
      </c>
      <c r="AW38" s="77" t="n">
        <v>25</v>
      </c>
      <c r="AX38" s="77" t="n">
        <v>24</v>
      </c>
      <c r="AY38" s="77" t="n">
        <v>34</v>
      </c>
      <c r="AZ38" s="74" t="n">
        <v>0.01554726368159204</v>
      </c>
      <c r="BA38" s="74" t="n">
        <v>0.01492537313432836</v>
      </c>
      <c r="BB38" s="74" t="n">
        <v>0.02114427860696518</v>
      </c>
      <c r="BC38" s="74" t="n">
        <v>0.2580645161290323</v>
      </c>
      <c r="BD38" s="77" t="n">
        <v>0</v>
      </c>
      <c r="BE38" s="77" t="n">
        <v>0</v>
      </c>
      <c r="BF38" s="75" t="n">
        <v>1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46240</v>
      </c>
      <c r="D39" s="73" t="inlineStr">
        <is>
          <t>N7</t>
        </is>
      </c>
      <c r="E39" s="73" t="n">
        <v>1604</v>
      </c>
      <c r="F39" s="73" t="n">
        <v>1436</v>
      </c>
      <c r="G39" s="74" t="n">
        <v>0.8952618453865336</v>
      </c>
      <c r="H39" s="73" t="n">
        <v>854</v>
      </c>
      <c r="I39" s="75" t="n">
        <v>0.5324189526184538</v>
      </c>
      <c r="J39" s="73" t="n">
        <v>1810</v>
      </c>
      <c r="K39" s="73" t="n">
        <v>1752</v>
      </c>
      <c r="L39" s="74" t="n">
        <v>0.968</v>
      </c>
      <c r="M39" s="73" t="n">
        <v>7603</v>
      </c>
      <c r="N39" s="73" t="n">
        <v>7668</v>
      </c>
      <c r="O39" s="73" t="n">
        <v>7447</v>
      </c>
      <c r="P39" s="74" t="n">
        <v>0.9794817835065106</v>
      </c>
      <c r="Q39" s="73" t="n">
        <v>23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278</v>
      </c>
      <c r="X39" s="74" t="n">
        <v>0.1733167082294264</v>
      </c>
      <c r="Y39" s="73" t="n">
        <v>620</v>
      </c>
      <c r="Z39" s="76" t="n">
        <v>0.3865336658354115</v>
      </c>
      <c r="AA39" s="73" t="n">
        <v>1</v>
      </c>
      <c r="AB39" s="74" t="n">
        <v>0.0006234413965087282</v>
      </c>
      <c r="AC39" s="73" t="n">
        <v>136</v>
      </c>
      <c r="AD39" s="74" t="n">
        <v>0.08478802992518704</v>
      </c>
      <c r="AE39" s="73" t="n">
        <v>21</v>
      </c>
      <c r="AF39" s="74" t="n">
        <v>0.1544117647058824</v>
      </c>
      <c r="AG39" s="73" t="n">
        <v>107</v>
      </c>
      <c r="AH39" s="74" t="n">
        <v>0.7867647058823529</v>
      </c>
      <c r="AI39" s="77" t="n">
        <v>102</v>
      </c>
      <c r="AJ39" s="74" t="n">
        <v>0.06359102244389027</v>
      </c>
      <c r="AK39" s="77" t="n">
        <v>6</v>
      </c>
      <c r="AL39" s="74" t="n">
        <v>0.8921568627450981</v>
      </c>
      <c r="AM39" s="77" t="n">
        <v>102</v>
      </c>
      <c r="AN39" s="77" t="n">
        <v>91</v>
      </c>
      <c r="AO39" s="74" t="n">
        <v>0.05673316708229426</v>
      </c>
      <c r="AP39" s="74" t="n">
        <v>0.6691176470588235</v>
      </c>
      <c r="AQ39" s="75" t="n">
        <v>0.963855421686747</v>
      </c>
      <c r="AR39" s="75" t="n">
        <v>0.6542056074766355</v>
      </c>
      <c r="AS39" s="75" t="n">
        <v>0.6448598130841121</v>
      </c>
      <c r="AT39" s="77" t="n">
        <v>0</v>
      </c>
      <c r="AU39" s="77" t="n">
        <v>0</v>
      </c>
      <c r="AV39" s="77" t="n">
        <v>26</v>
      </c>
      <c r="AW39" s="77" t="n">
        <v>20</v>
      </c>
      <c r="AX39" s="77" t="n">
        <v>21</v>
      </c>
      <c r="AY39" s="77" t="n">
        <v>43</v>
      </c>
      <c r="AZ39" s="74" t="n">
        <v>0.01246882793017456</v>
      </c>
      <c r="BA39" s="74" t="n">
        <v>0.01309226932668329</v>
      </c>
      <c r="BB39" s="74" t="n">
        <v>0.02680798004987531</v>
      </c>
      <c r="BC39" s="74" t="n">
        <v>0.2307692307692308</v>
      </c>
      <c r="BD39" s="77" t="n">
        <v>0</v>
      </c>
      <c r="BE39" s="77" t="n">
        <v>0</v>
      </c>
      <c r="BF39" s="75" t="n">
        <v>1</v>
      </c>
      <c r="BG39" s="75" t="n">
        <v>1</v>
      </c>
      <c r="BH39" s="75" t="inlineStr">
        <is>
          <t>-</t>
        </is>
      </c>
    </row>
    <row r="40" ht="19.55" customHeight="1">
      <c r="A40" s="78" t="n">
        <v>37</v>
      </c>
      <c r="B40" s="73" t="inlineStr">
        <is>
          <t>全国</t>
        </is>
      </c>
      <c r="C40" s="79" t="n">
        <v>46240</v>
      </c>
      <c r="D40" s="73" t="inlineStr">
        <is>
          <t>NX8</t>
        </is>
      </c>
      <c r="E40" s="73" t="n">
        <v>6270</v>
      </c>
      <c r="F40" s="73" t="n">
        <v>5483</v>
      </c>
      <c r="G40" s="74" t="n">
        <v>0.874481658692185</v>
      </c>
      <c r="H40" s="73" t="n">
        <v>2357</v>
      </c>
      <c r="I40" s="75" t="n">
        <v>0.3759170653907496</v>
      </c>
      <c r="J40" s="73" t="n">
        <v>5359</v>
      </c>
      <c r="K40" s="73" t="n">
        <v>5202</v>
      </c>
      <c r="L40" s="74" t="n">
        <v>0.971</v>
      </c>
      <c r="M40" s="73" t="n">
        <v>23592</v>
      </c>
      <c r="N40" s="73" t="n">
        <v>23197</v>
      </c>
      <c r="O40" s="73" t="n">
        <v>23123</v>
      </c>
      <c r="P40" s="74" t="n">
        <v>0.9801203797897592</v>
      </c>
      <c r="Q40" s="73" t="n">
        <v>81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699</v>
      </c>
      <c r="X40" s="74" t="n">
        <v>0.1114832535885167</v>
      </c>
      <c r="Y40" s="73" t="n">
        <v>3329</v>
      </c>
      <c r="Z40" s="76" t="n">
        <v>0.5309409888357257</v>
      </c>
      <c r="AA40" s="73" t="n">
        <v>9</v>
      </c>
      <c r="AB40" s="74" t="n">
        <v>0.001435406698564593</v>
      </c>
      <c r="AC40" s="73" t="n">
        <v>514</v>
      </c>
      <c r="AD40" s="74" t="n">
        <v>0.08197767145135566</v>
      </c>
      <c r="AE40" s="73" t="n">
        <v>84</v>
      </c>
      <c r="AF40" s="74" t="n">
        <v>0.1634241245136187</v>
      </c>
      <c r="AG40" s="73" t="n">
        <v>445</v>
      </c>
      <c r="AH40" s="74" t="n">
        <v>0.8657587548638133</v>
      </c>
      <c r="AI40" s="77" t="n">
        <v>468</v>
      </c>
      <c r="AJ40" s="74" t="n">
        <v>0.07464114832535886</v>
      </c>
      <c r="AK40" s="77" t="n">
        <v>27</v>
      </c>
      <c r="AL40" s="74" t="n">
        <v>0.8525641025641025</v>
      </c>
      <c r="AM40" s="77" t="n">
        <v>454</v>
      </c>
      <c r="AN40" s="77" t="n">
        <v>399</v>
      </c>
      <c r="AO40" s="74" t="n">
        <v>0.06363636363636363</v>
      </c>
      <c r="AP40" s="74" t="n">
        <v>0.7762645914396887</v>
      </c>
      <c r="AQ40" s="75" t="n">
        <v>0.9739952718676123</v>
      </c>
      <c r="AR40" s="75" t="n">
        <v>0.5525727069351231</v>
      </c>
      <c r="AS40" s="75" t="n">
        <v>0.5302013422818792</v>
      </c>
      <c r="AT40" s="77" t="n">
        <v>0</v>
      </c>
      <c r="AU40" s="77" t="n">
        <v>0</v>
      </c>
      <c r="AV40" s="77" t="n">
        <v>75</v>
      </c>
      <c r="AW40" s="77" t="n">
        <v>67</v>
      </c>
      <c r="AX40" s="77" t="n">
        <v>58</v>
      </c>
      <c r="AY40" s="77" t="n">
        <v>86</v>
      </c>
      <c r="AZ40" s="74" t="n">
        <v>0.01068580542264753</v>
      </c>
      <c r="BA40" s="74" t="n">
        <v>0.009250398724082934</v>
      </c>
      <c r="BB40" s="74" t="n">
        <v>0.01371610845295056</v>
      </c>
      <c r="BC40" s="74" t="n">
        <v>0.1453634085213033</v>
      </c>
      <c r="BD40" s="77" t="n">
        <v>0</v>
      </c>
      <c r="BE40" s="77" t="n">
        <v>0</v>
      </c>
      <c r="BF40" s="75" t="n">
        <v>0.9555555555555556</v>
      </c>
      <c r="BG40" s="75" t="n">
        <v>1</v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46240</v>
      </c>
      <c r="D41" s="73" t="inlineStr">
        <is>
          <t>天籁·鸿蒙座舱</t>
        </is>
      </c>
      <c r="E41" s="73" t="n">
        <v>3246</v>
      </c>
      <c r="F41" s="73" t="n">
        <v>2910</v>
      </c>
      <c r="G41" s="74" t="n">
        <v>0.8964879852125693</v>
      </c>
      <c r="H41" s="73" t="n">
        <v>1763</v>
      </c>
      <c r="I41" s="75" t="n">
        <v>0.5431300061614295</v>
      </c>
      <c r="J41" s="73" t="n">
        <v>3503</v>
      </c>
      <c r="K41" s="73" t="n">
        <v>3419</v>
      </c>
      <c r="L41" s="74" t="n">
        <v>0.976</v>
      </c>
      <c r="M41" s="73" t="n">
        <v>16859</v>
      </c>
      <c r="N41" s="73" t="n">
        <v>16749</v>
      </c>
      <c r="O41" s="73" t="n">
        <v>16581</v>
      </c>
      <c r="P41" s="74" t="n">
        <v>0.9835102912391008</v>
      </c>
      <c r="Q41" s="73" t="n">
        <v>24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375</v>
      </c>
      <c r="X41" s="74" t="n">
        <v>0.1155268022181146</v>
      </c>
      <c r="Y41" s="73" t="n">
        <v>1202</v>
      </c>
      <c r="Z41" s="76" t="n">
        <v>0.37030191004313</v>
      </c>
      <c r="AA41" s="73" t="n">
        <v>8</v>
      </c>
      <c r="AB41" s="74" t="n">
        <v>0.002464571780653112</v>
      </c>
      <c r="AC41" s="73" t="n">
        <v>225</v>
      </c>
      <c r="AD41" s="74" t="n">
        <v>0.06931608133086876</v>
      </c>
      <c r="AE41" s="73" t="n">
        <v>25</v>
      </c>
      <c r="AF41" s="74" t="n">
        <v>0.1111111111111111</v>
      </c>
      <c r="AG41" s="73" t="n">
        <v>186</v>
      </c>
      <c r="AH41" s="74" t="n">
        <v>0.8266666666666667</v>
      </c>
      <c r="AI41" s="77" t="n">
        <v>188</v>
      </c>
      <c r="AJ41" s="74" t="n">
        <v>0.05791743684534812</v>
      </c>
      <c r="AK41" s="77" t="n">
        <v>12</v>
      </c>
      <c r="AL41" s="74" t="n">
        <v>0.8404255319148937</v>
      </c>
      <c r="AM41" s="77" t="n">
        <v>185</v>
      </c>
      <c r="AN41" s="77" t="n">
        <v>158</v>
      </c>
      <c r="AO41" s="74" t="n">
        <v>0.04867529266789895</v>
      </c>
      <c r="AP41" s="74" t="n">
        <v>0.7022222222222222</v>
      </c>
      <c r="AQ41" s="75" t="n">
        <v>0.9862068965517241</v>
      </c>
      <c r="AR41" s="75" t="n">
        <v>0.5759162303664922</v>
      </c>
      <c r="AS41" s="75" t="n">
        <v>0.5602094240837696</v>
      </c>
      <c r="AT41" s="77" t="n">
        <v>0</v>
      </c>
      <c r="AU41" s="77" t="n">
        <v>0</v>
      </c>
      <c r="AV41" s="77" t="n">
        <v>52</v>
      </c>
      <c r="AW41" s="77" t="n">
        <v>48</v>
      </c>
      <c r="AX41" s="77" t="n">
        <v>43</v>
      </c>
      <c r="AY41" s="77" t="n">
        <v>50</v>
      </c>
      <c r="AZ41" s="74" t="n">
        <v>0.01478743068391867</v>
      </c>
      <c r="BA41" s="74" t="n">
        <v>0.01324707332101047</v>
      </c>
      <c r="BB41" s="74" t="n">
        <v>0.01540357362908195</v>
      </c>
      <c r="BC41" s="74" t="n">
        <v>0.2721518987341772</v>
      </c>
      <c r="BD41" s="77" t="n">
        <v>0</v>
      </c>
      <c r="BE41" s="77" t="n">
        <v>1</v>
      </c>
      <c r="BF41" s="75" t="n">
        <v>0.9</v>
      </c>
      <c r="BG41" s="75" t="n">
        <v>1</v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46241</v>
      </c>
      <c r="D42" s="73" t="n"/>
      <c r="E42" s="73" t="n">
        <v>42</v>
      </c>
      <c r="F42" s="73" t="n">
        <v>42</v>
      </c>
      <c r="G42" s="74" t="n">
        <v>1</v>
      </c>
      <c r="H42" s="73" t="n">
        <v>42</v>
      </c>
      <c r="I42" s="75" t="n">
        <v>1</v>
      </c>
      <c r="J42" s="73" t="n">
        <v>0</v>
      </c>
      <c r="K42" s="73" t="n">
        <v>0</v>
      </c>
      <c r="L42" s="74" t="n">
        <v>0</v>
      </c>
      <c r="M42" s="73" t="n">
        <v>2</v>
      </c>
      <c r="N42" s="73" t="n">
        <v>0</v>
      </c>
      <c r="O42" s="73" t="n">
        <v>0</v>
      </c>
      <c r="P42" s="74" t="n">
        <v>0</v>
      </c>
      <c r="Q42" s="73" t="n">
        <v>2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12</v>
      </c>
      <c r="X42" s="74" t="n">
        <v>0.2857142857142857</v>
      </c>
      <c r="Y42" s="73" t="n">
        <v>14</v>
      </c>
      <c r="Z42" s="76" t="n">
        <v>0.3333333333333333</v>
      </c>
      <c r="AA42" s="73" t="n">
        <v>0</v>
      </c>
      <c r="AB42" s="74" t="n">
        <v>0</v>
      </c>
      <c r="AC42" s="73" t="n">
        <v>0</v>
      </c>
      <c r="AD42" s="74" t="n">
        <v>0</v>
      </c>
      <c r="AE42" s="73" t="n">
        <v>0</v>
      </c>
      <c r="AF42" s="74" t="n">
        <v>0</v>
      </c>
      <c r="AG42" s="73" t="n">
        <v>0</v>
      </c>
      <c r="AH42" s="74" t="n">
        <v>0</v>
      </c>
      <c r="AI42" s="77" t="n">
        <v>0</v>
      </c>
      <c r="AJ42" s="74" t="n">
        <v>0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>
        <v>0</v>
      </c>
      <c r="AR42" s="75" t="inlineStr">
        <is>
          <t>0.0%</t>
        </is>
      </c>
      <c r="AS42" s="75" t="inlineStr">
        <is>
          <t>0.0%</t>
        </is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n">
        <v>1</v>
      </c>
    </row>
    <row r="43" ht="19.55" customHeight="1">
      <c r="A43" s="78" t="n">
        <v>40</v>
      </c>
      <c r="B43" s="73" t="inlineStr">
        <is>
          <t>全国</t>
        </is>
      </c>
      <c r="C43" s="79" t="n">
        <v>46241</v>
      </c>
      <c r="D43" s="73" t="inlineStr">
        <is>
          <t>2026款探陆</t>
        </is>
      </c>
      <c r="E43" s="73" t="n">
        <v>346</v>
      </c>
      <c r="F43" s="73" t="n">
        <v>317</v>
      </c>
      <c r="G43" s="74" t="n">
        <v>0.9161849710982659</v>
      </c>
      <c r="H43" s="73" t="n">
        <v>91</v>
      </c>
      <c r="I43" s="75" t="n">
        <v>0.2630057803468208</v>
      </c>
      <c r="J43" s="73" t="n">
        <v>328</v>
      </c>
      <c r="K43" s="73" t="n">
        <v>217</v>
      </c>
      <c r="L43" s="74" t="n">
        <v>0.662</v>
      </c>
      <c r="M43" s="73" t="n">
        <v>780</v>
      </c>
      <c r="N43" s="73" t="n">
        <v>767</v>
      </c>
      <c r="O43" s="73" t="n">
        <v>631</v>
      </c>
      <c r="P43" s="74" t="n">
        <v>0.808974358974359</v>
      </c>
      <c r="Q43" s="73" t="n">
        <v>53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6</v>
      </c>
      <c r="X43" s="74" t="n">
        <v>0.01734104046242774</v>
      </c>
      <c r="Y43" s="73" t="n">
        <v>34</v>
      </c>
      <c r="Z43" s="76" t="n">
        <v>0.09826589595375723</v>
      </c>
      <c r="AA43" s="73" t="n">
        <v>0</v>
      </c>
      <c r="AB43" s="74" t="n">
        <v>0</v>
      </c>
      <c r="AC43" s="73" t="n">
        <v>1</v>
      </c>
      <c r="AD43" s="74" t="n">
        <v>0.002890173410404624</v>
      </c>
      <c r="AE43" s="73" t="n">
        <v>0</v>
      </c>
      <c r="AF43" s="74" t="n">
        <v>0</v>
      </c>
      <c r="AG43" s="73" t="n">
        <v>0</v>
      </c>
      <c r="AH43" s="74" t="n">
        <v>0</v>
      </c>
      <c r="AI43" s="77" t="n">
        <v>0</v>
      </c>
      <c r="AJ43" s="74" t="n">
        <v>0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>
        <v>1</v>
      </c>
      <c r="AR43" s="75" t="inlineStr">
        <is>
          <t>0.0%</t>
        </is>
      </c>
      <c r="AS43" s="75" t="inlineStr">
        <is>
          <t>0.0%</t>
        </is>
      </c>
      <c r="AT43" s="77" t="n">
        <v>0</v>
      </c>
      <c r="AU43" s="77" t="n">
        <v>0</v>
      </c>
      <c r="AV43" s="77" t="n">
        <v>5</v>
      </c>
      <c r="AW43" s="77" t="n">
        <v>5</v>
      </c>
      <c r="AX43" s="77" t="n">
        <v>4</v>
      </c>
      <c r="AY43" s="77" t="n">
        <v>1</v>
      </c>
      <c r="AZ43" s="74" t="n">
        <v>0.01445086705202312</v>
      </c>
      <c r="BA43" s="74" t="n">
        <v>0.0115606936416185</v>
      </c>
      <c r="BB43" s="74" t="n">
        <v>0.002890173410404624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46241</v>
      </c>
      <c r="D44" s="73" t="inlineStr">
        <is>
          <t>N6</t>
        </is>
      </c>
      <c r="E44" s="73" t="n">
        <v>1496</v>
      </c>
      <c r="F44" s="73" t="n">
        <v>1304</v>
      </c>
      <c r="G44" s="74" t="n">
        <v>0.8716577540106952</v>
      </c>
      <c r="H44" s="73" t="n">
        <v>770</v>
      </c>
      <c r="I44" s="75" t="n">
        <v>0.5147058823529411</v>
      </c>
      <c r="J44" s="73" t="n">
        <v>1596</v>
      </c>
      <c r="K44" s="73" t="n">
        <v>1561</v>
      </c>
      <c r="L44" s="74" t="n">
        <v>0.978</v>
      </c>
      <c r="M44" s="73" t="n">
        <v>8702</v>
      </c>
      <c r="N44" s="73" t="n">
        <v>8955</v>
      </c>
      <c r="O44" s="73" t="n">
        <v>8590</v>
      </c>
      <c r="P44" s="74" t="n">
        <v>0.9871293955412549</v>
      </c>
      <c r="Q44" s="73" t="n">
        <v>19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334</v>
      </c>
      <c r="X44" s="74" t="n">
        <v>0.2232620320855615</v>
      </c>
      <c r="Y44" s="73" t="n">
        <v>587</v>
      </c>
      <c r="Z44" s="76" t="n">
        <v>0.392379679144385</v>
      </c>
      <c r="AA44" s="73" t="n">
        <v>1</v>
      </c>
      <c r="AB44" s="74" t="n">
        <v>0.0006684491978609625</v>
      </c>
      <c r="AC44" s="73" t="n">
        <v>155</v>
      </c>
      <c r="AD44" s="74" t="n">
        <v>0.1036096256684492</v>
      </c>
      <c r="AE44" s="73" t="n">
        <v>30</v>
      </c>
      <c r="AF44" s="74" t="n">
        <v>0.1935483870967742</v>
      </c>
      <c r="AG44" s="73" t="n">
        <v>107</v>
      </c>
      <c r="AH44" s="74" t="n">
        <v>0.6903225806451613</v>
      </c>
      <c r="AI44" s="77" t="n">
        <v>115</v>
      </c>
      <c r="AJ44" s="74" t="n">
        <v>0.0768716577540107</v>
      </c>
      <c r="AK44" s="77" t="n">
        <v>11</v>
      </c>
      <c r="AL44" s="74" t="n">
        <v>0.8608695652173913</v>
      </c>
      <c r="AM44" s="77" t="n">
        <v>114</v>
      </c>
      <c r="AN44" s="77" t="n">
        <v>99</v>
      </c>
      <c r="AO44" s="74" t="n">
        <v>0.06617647058823529</v>
      </c>
      <c r="AP44" s="74" t="n">
        <v>0.6387096774193548</v>
      </c>
      <c r="AQ44" s="75" t="n">
        <v>0.9901960784313726</v>
      </c>
      <c r="AR44" s="75" t="n">
        <v>0.6949152542372882</v>
      </c>
      <c r="AS44" s="75" t="n">
        <v>0.6610169491525424</v>
      </c>
      <c r="AT44" s="77" t="n">
        <v>0</v>
      </c>
      <c r="AU44" s="77" t="n">
        <v>0</v>
      </c>
      <c r="AV44" s="77" t="n">
        <v>23</v>
      </c>
      <c r="AW44" s="77" t="n">
        <v>23</v>
      </c>
      <c r="AX44" s="77" t="n">
        <v>24</v>
      </c>
      <c r="AY44" s="77" t="n">
        <v>27</v>
      </c>
      <c r="AZ44" s="74" t="n">
        <v>0.01537433155080214</v>
      </c>
      <c r="BA44" s="74" t="n">
        <v>0.0160427807486631</v>
      </c>
      <c r="BB44" s="74" t="n">
        <v>0.01804812834224599</v>
      </c>
      <c r="BC44" s="74" t="n">
        <v>0.2424242424242424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46241</v>
      </c>
      <c r="D45" s="73" t="inlineStr">
        <is>
          <t>N7</t>
        </is>
      </c>
      <c r="E45" s="73" t="n">
        <v>1382</v>
      </c>
      <c r="F45" s="73" t="n">
        <v>1237</v>
      </c>
      <c r="G45" s="74" t="n">
        <v>0.8950795947901592</v>
      </c>
      <c r="H45" s="73" t="n">
        <v>755</v>
      </c>
      <c r="I45" s="75" t="n">
        <v>0.5463096960926194</v>
      </c>
      <c r="J45" s="73" t="n">
        <v>1631</v>
      </c>
      <c r="K45" s="73" t="n">
        <v>1594</v>
      </c>
      <c r="L45" s="74" t="n">
        <v>0.977</v>
      </c>
      <c r="M45" s="73" t="n">
        <v>7533</v>
      </c>
      <c r="N45" s="73" t="n">
        <v>7812</v>
      </c>
      <c r="O45" s="73" t="n">
        <v>7441</v>
      </c>
      <c r="P45" s="74" t="n">
        <v>0.9877870702243462</v>
      </c>
      <c r="Q45" s="73" t="n">
        <v>19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312</v>
      </c>
      <c r="X45" s="74" t="n">
        <v>0.2257597684515195</v>
      </c>
      <c r="Y45" s="73" t="n">
        <v>425</v>
      </c>
      <c r="Z45" s="76" t="n">
        <v>0.3075253256150506</v>
      </c>
      <c r="AA45" s="73" t="n">
        <v>0</v>
      </c>
      <c r="AB45" s="74" t="n">
        <v>0</v>
      </c>
      <c r="AC45" s="73" t="n">
        <v>159</v>
      </c>
      <c r="AD45" s="74" t="n">
        <v>0.1150506512301013</v>
      </c>
      <c r="AE45" s="73" t="n">
        <v>44</v>
      </c>
      <c r="AF45" s="74" t="n">
        <v>0.2767295597484277</v>
      </c>
      <c r="AG45" s="73" t="n">
        <v>124</v>
      </c>
      <c r="AH45" s="74" t="n">
        <v>0.779874213836478</v>
      </c>
      <c r="AI45" s="77" t="n">
        <v>127</v>
      </c>
      <c r="AJ45" s="74" t="n">
        <v>0.09189580318379161</v>
      </c>
      <c r="AK45" s="77" t="n">
        <v>3</v>
      </c>
      <c r="AL45" s="74" t="n">
        <v>0.8267716535433071</v>
      </c>
      <c r="AM45" s="77" t="n">
        <v>126</v>
      </c>
      <c r="AN45" s="77" t="n">
        <v>105</v>
      </c>
      <c r="AO45" s="74" t="n">
        <v>0.07597684515195369</v>
      </c>
      <c r="AP45" s="74" t="n">
        <v>0.660377358490566</v>
      </c>
      <c r="AQ45" s="75" t="n">
        <v>0.9896907216494846</v>
      </c>
      <c r="AR45" s="75" t="n">
        <v>0.5950413223140496</v>
      </c>
      <c r="AS45" s="75" t="n">
        <v>0.5950413223140496</v>
      </c>
      <c r="AT45" s="77" t="n">
        <v>0</v>
      </c>
      <c r="AU45" s="77" t="n">
        <v>0</v>
      </c>
      <c r="AV45" s="77" t="n">
        <v>28</v>
      </c>
      <c r="AW45" s="77" t="n">
        <v>27</v>
      </c>
      <c r="AX45" s="77" t="n">
        <v>27</v>
      </c>
      <c r="AY45" s="77" t="n">
        <v>40</v>
      </c>
      <c r="AZ45" s="74" t="n">
        <v>0.0195369030390738</v>
      </c>
      <c r="BA45" s="74" t="n">
        <v>0.0195369030390738</v>
      </c>
      <c r="BB45" s="74" t="n">
        <v>0.02894356005788712</v>
      </c>
      <c r="BC45" s="74" t="n">
        <v>0.2571428571428571</v>
      </c>
      <c r="BD45" s="77" t="n">
        <v>0</v>
      </c>
      <c r="BE45" s="77" t="n">
        <v>0</v>
      </c>
      <c r="BF45" s="75" t="n">
        <v>1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46241</v>
      </c>
      <c r="D46" s="73" t="inlineStr">
        <is>
          <t>NX8</t>
        </is>
      </c>
      <c r="E46" s="73" t="n">
        <v>6616</v>
      </c>
      <c r="F46" s="73" t="n">
        <v>5769</v>
      </c>
      <c r="G46" s="74" t="n">
        <v>0.8719770253929867</v>
      </c>
      <c r="H46" s="73" t="n">
        <v>2534</v>
      </c>
      <c r="I46" s="75" t="n">
        <v>0.3830108827085852</v>
      </c>
      <c r="J46" s="73" t="n">
        <v>6357</v>
      </c>
      <c r="K46" s="73" t="n">
        <v>6208</v>
      </c>
      <c r="L46" s="74" t="n">
        <v>0.977</v>
      </c>
      <c r="M46" s="73" t="n">
        <v>25121</v>
      </c>
      <c r="N46" s="73" t="n">
        <v>26477</v>
      </c>
      <c r="O46" s="73" t="n">
        <v>24743</v>
      </c>
      <c r="P46" s="74" t="n">
        <v>0.9849528283109749</v>
      </c>
      <c r="Q46" s="73" t="n">
        <v>73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776</v>
      </c>
      <c r="X46" s="74" t="n">
        <v>0.1172914147521161</v>
      </c>
      <c r="Y46" s="73" t="n">
        <v>1839</v>
      </c>
      <c r="Z46" s="76" t="n">
        <v>0.277962515114873</v>
      </c>
      <c r="AA46" s="73" t="n">
        <v>6</v>
      </c>
      <c r="AB46" s="74" t="n">
        <v>0.0009068923821039903</v>
      </c>
      <c r="AC46" s="73" t="n">
        <v>571</v>
      </c>
      <c r="AD46" s="74" t="n">
        <v>0.08630592503022974</v>
      </c>
      <c r="AE46" s="73" t="n">
        <v>111</v>
      </c>
      <c r="AF46" s="74" t="n">
        <v>0.1943957968476357</v>
      </c>
      <c r="AG46" s="73" t="n">
        <v>501</v>
      </c>
      <c r="AH46" s="74" t="n">
        <v>0.8774080560420315</v>
      </c>
      <c r="AI46" s="77" t="n">
        <v>504</v>
      </c>
      <c r="AJ46" s="74" t="n">
        <v>0.07617896009673519</v>
      </c>
      <c r="AK46" s="77" t="n">
        <v>29</v>
      </c>
      <c r="AL46" s="74" t="n">
        <v>0.871031746031746</v>
      </c>
      <c r="AM46" s="77" t="n">
        <v>492</v>
      </c>
      <c r="AN46" s="77" t="n">
        <v>439</v>
      </c>
      <c r="AO46" s="74" t="n">
        <v>0.06635429262394196</v>
      </c>
      <c r="AP46" s="74" t="n">
        <v>0.7688266199649737</v>
      </c>
      <c r="AQ46" s="75" t="n">
        <v>0.9789719626168224</v>
      </c>
      <c r="AR46" s="75" t="n">
        <v>0.5784313725490197</v>
      </c>
      <c r="AS46" s="75" t="n">
        <v>0.5588235294117647</v>
      </c>
      <c r="AT46" s="77" t="n">
        <v>0</v>
      </c>
      <c r="AU46" s="77" t="n">
        <v>0</v>
      </c>
      <c r="AV46" s="77" t="n">
        <v>82</v>
      </c>
      <c r="AW46" s="77" t="n">
        <v>73</v>
      </c>
      <c r="AX46" s="77" t="n">
        <v>75</v>
      </c>
      <c r="AY46" s="77" t="n">
        <v>73</v>
      </c>
      <c r="AZ46" s="74" t="n">
        <v>0.01103385731559855</v>
      </c>
      <c r="BA46" s="74" t="n">
        <v>0.01133615477629988</v>
      </c>
      <c r="BB46" s="74" t="n">
        <v>0.01103385731559855</v>
      </c>
      <c r="BC46" s="74" t="n">
        <v>0.1708428246013667</v>
      </c>
      <c r="BD46" s="77" t="n">
        <v>0</v>
      </c>
      <c r="BE46" s="77" t="n">
        <v>0</v>
      </c>
      <c r="BF46" s="75" t="n">
        <v>0.9516129032258065</v>
      </c>
      <c r="BG46" s="75" t="n">
        <v>1</v>
      </c>
      <c r="BH46" s="75" t="inlineStr">
        <is>
          <t>-</t>
        </is>
      </c>
    </row>
    <row r="47" ht="19.55" customHeight="1">
      <c r="A47" s="78" t="n">
        <v>44</v>
      </c>
      <c r="B47" s="73" t="inlineStr">
        <is>
          <t>全国</t>
        </is>
      </c>
      <c r="C47" s="79" t="n">
        <v>46241</v>
      </c>
      <c r="D47" s="73" t="inlineStr">
        <is>
          <t>天籁·鸿蒙座舱</t>
        </is>
      </c>
      <c r="E47" s="73" t="n">
        <v>3368</v>
      </c>
      <c r="F47" s="73" t="n">
        <v>2960</v>
      </c>
      <c r="G47" s="74" t="n">
        <v>0.8788598574821853</v>
      </c>
      <c r="H47" s="73" t="n">
        <v>1724</v>
      </c>
      <c r="I47" s="75" t="n">
        <v>0.5118764845605701</v>
      </c>
      <c r="J47" s="73" t="n">
        <v>3027</v>
      </c>
      <c r="K47" s="73" t="n">
        <v>2965</v>
      </c>
      <c r="L47" s="74" t="n">
        <v>0.98</v>
      </c>
      <c r="M47" s="73" t="n">
        <v>16761</v>
      </c>
      <c r="N47" s="73" t="n">
        <v>17489</v>
      </c>
      <c r="O47" s="73" t="n">
        <v>16573</v>
      </c>
      <c r="P47" s="74" t="n">
        <v>0.9887834854722272</v>
      </c>
      <c r="Q47" s="73" t="n">
        <v>28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494</v>
      </c>
      <c r="X47" s="74" t="n">
        <v>0.1466745843230404</v>
      </c>
      <c r="Y47" s="73" t="n">
        <v>996</v>
      </c>
      <c r="Z47" s="76" t="n">
        <v>0.2957244655581948</v>
      </c>
      <c r="AA47" s="73" t="n">
        <v>9</v>
      </c>
      <c r="AB47" s="74" t="n">
        <v>0.002672209026128266</v>
      </c>
      <c r="AC47" s="73" t="n">
        <v>252</v>
      </c>
      <c r="AD47" s="74" t="n">
        <v>0.07482185273159145</v>
      </c>
      <c r="AE47" s="73" t="n">
        <v>37</v>
      </c>
      <c r="AF47" s="74" t="n">
        <v>0.1468253968253968</v>
      </c>
      <c r="AG47" s="73" t="n">
        <v>221</v>
      </c>
      <c r="AH47" s="74" t="n">
        <v>0.876984126984127</v>
      </c>
      <c r="AI47" s="77" t="n">
        <v>218</v>
      </c>
      <c r="AJ47" s="74" t="n">
        <v>0.06472684085510688</v>
      </c>
      <c r="AK47" s="77" t="n">
        <v>17</v>
      </c>
      <c r="AL47" s="74" t="n">
        <v>0.8899082568807339</v>
      </c>
      <c r="AM47" s="77" t="n">
        <v>213</v>
      </c>
      <c r="AN47" s="77" t="n">
        <v>194</v>
      </c>
      <c r="AO47" s="74" t="n">
        <v>0.05760095011876484</v>
      </c>
      <c r="AP47" s="74" t="n">
        <v>0.7698412698412699</v>
      </c>
      <c r="AQ47" s="75" t="n">
        <v>0.9715909090909091</v>
      </c>
      <c r="AR47" s="75" t="n">
        <v>0.514018691588785</v>
      </c>
      <c r="AS47" s="75" t="n">
        <v>0.4579439252336449</v>
      </c>
      <c r="AT47" s="77" t="n">
        <v>0</v>
      </c>
      <c r="AU47" s="77" t="n">
        <v>0</v>
      </c>
      <c r="AV47" s="77" t="n">
        <v>73</v>
      </c>
      <c r="AW47" s="77" t="n">
        <v>69</v>
      </c>
      <c r="AX47" s="77" t="n">
        <v>74</v>
      </c>
      <c r="AY47" s="77" t="n">
        <v>48</v>
      </c>
      <c r="AZ47" s="74" t="n">
        <v>0.02048693586698337</v>
      </c>
      <c r="BA47" s="74" t="n">
        <v>0.02197149643705463</v>
      </c>
      <c r="BB47" s="74" t="n">
        <v>0.01425178147268409</v>
      </c>
      <c r="BC47" s="74" t="n">
        <v>0.3814432989690721</v>
      </c>
      <c r="BD47" s="77" t="n">
        <v>0</v>
      </c>
      <c r="BE47" s="77" t="n">
        <v>0</v>
      </c>
      <c r="BF47" s="75" t="n">
        <v>0.9375</v>
      </c>
      <c r="BG47" s="75" t="n">
        <v>1</v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46242</v>
      </c>
      <c r="D48" s="73" t="n"/>
      <c r="E48" s="73" t="n">
        <v>54</v>
      </c>
      <c r="F48" s="73" t="n">
        <v>54</v>
      </c>
      <c r="G48" s="74" t="n">
        <v>1</v>
      </c>
      <c r="H48" s="73" t="n">
        <v>54</v>
      </c>
      <c r="I48" s="75" t="n">
        <v>1</v>
      </c>
      <c r="J48" s="73" t="n">
        <v>0</v>
      </c>
      <c r="K48" s="73" t="n">
        <v>0</v>
      </c>
      <c r="L48" s="74" t="n">
        <v>0</v>
      </c>
      <c r="M48" s="73" t="n">
        <v>0</v>
      </c>
      <c r="N48" s="73" t="n">
        <v>0</v>
      </c>
      <c r="O48" s="73" t="n">
        <v>0</v>
      </c>
      <c r="P48" s="74" t="n">
        <v>0</v>
      </c>
      <c r="Q48" s="73" t="n">
        <v>0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20</v>
      </c>
      <c r="X48" s="74" t="n">
        <v>0.3703703703703703</v>
      </c>
      <c r="Y48" s="73" t="n">
        <v>10</v>
      </c>
      <c r="Z48" s="76" t="n">
        <v>0.1851851851851852</v>
      </c>
      <c r="AA48" s="73" t="n">
        <v>0</v>
      </c>
      <c r="AB48" s="74" t="n">
        <v>0</v>
      </c>
      <c r="AC48" s="73" t="n">
        <v>0</v>
      </c>
      <c r="AD48" s="74" t="n">
        <v>0</v>
      </c>
      <c r="AE48" s="73" t="n">
        <v>0</v>
      </c>
      <c r="AF48" s="74" t="n">
        <v>0</v>
      </c>
      <c r="AG48" s="73" t="n">
        <v>0</v>
      </c>
      <c r="AH48" s="74" t="n">
        <v>0</v>
      </c>
      <c r="AI48" s="77" t="n">
        <v>0</v>
      </c>
      <c r="AJ48" s="74" t="n">
        <v>0</v>
      </c>
      <c r="AK48" s="77" t="n">
        <v>0</v>
      </c>
      <c r="AL48" s="74" t="n">
        <v>0</v>
      </c>
      <c r="AM48" s="77" t="n">
        <v>0</v>
      </c>
      <c r="AN48" s="77" t="n">
        <v>0</v>
      </c>
      <c r="AO48" s="74" t="n">
        <v>0</v>
      </c>
      <c r="AP48" s="74" t="n">
        <v>0</v>
      </c>
      <c r="AQ48" s="75" t="n"/>
      <c r="AR48" s="75" t="n">
        <v>0</v>
      </c>
      <c r="AS48" s="75" t="n">
        <v>0</v>
      </c>
      <c r="AT48" s="77" t="n">
        <v>0</v>
      </c>
      <c r="AU48" s="77" t="n">
        <v>0</v>
      </c>
      <c r="AV48" s="77" t="n">
        <v>0</v>
      </c>
      <c r="AW48" s="77" t="n">
        <v>0</v>
      </c>
      <c r="AX48" s="77" t="n">
        <v>0</v>
      </c>
      <c r="AY48" s="77" t="n">
        <v>0</v>
      </c>
      <c r="AZ48" s="74" t="n">
        <v>0</v>
      </c>
      <c r="BA48" s="74" t="n">
        <v>0</v>
      </c>
      <c r="BB48" s="74" t="n">
        <v>0</v>
      </c>
      <c r="BC48" s="74" t="n">
        <v>0</v>
      </c>
      <c r="BD48" s="77" t="n">
        <v>0</v>
      </c>
      <c r="BE48" s="77" t="n">
        <v>0</v>
      </c>
      <c r="BF48" s="75" t="inlineStr">
        <is>
          <t>-</t>
        </is>
      </c>
      <c r="BG48" s="75" t="inlineStr">
        <is>
          <t>-</t>
        </is>
      </c>
      <c r="BH48" s="75" t="n">
        <v>1</v>
      </c>
    </row>
    <row r="49" ht="19.55" customHeight="1">
      <c r="A49" s="78" t="n">
        <v>46</v>
      </c>
      <c r="B49" s="73" t="inlineStr">
        <is>
          <t>全国</t>
        </is>
      </c>
      <c r="C49" s="79" t="n">
        <v>46242</v>
      </c>
      <c r="D49" s="73" t="inlineStr">
        <is>
          <t>2026款探陆</t>
        </is>
      </c>
      <c r="E49" s="73" t="n">
        <v>560</v>
      </c>
      <c r="F49" s="73" t="n">
        <v>522</v>
      </c>
      <c r="G49" s="74" t="n">
        <v>0.9321428571428572</v>
      </c>
      <c r="H49" s="73" t="n">
        <v>104</v>
      </c>
      <c r="I49" s="75" t="n">
        <v>0.1857142857142857</v>
      </c>
      <c r="J49" s="73" t="n">
        <v>452</v>
      </c>
      <c r="K49" s="73" t="n">
        <v>295</v>
      </c>
      <c r="L49" s="74" t="n">
        <v>0.653</v>
      </c>
      <c r="M49" s="73" t="n">
        <v>991</v>
      </c>
      <c r="N49" s="73" t="n">
        <v>947</v>
      </c>
      <c r="O49" s="73" t="n">
        <v>780</v>
      </c>
      <c r="P49" s="74" t="n">
        <v>0.7870837537840565</v>
      </c>
      <c r="Q49" s="73" t="n">
        <v>68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2</v>
      </c>
      <c r="X49" s="74" t="n">
        <v>0.003571428571428571</v>
      </c>
      <c r="Y49" s="73" t="n">
        <v>40</v>
      </c>
      <c r="Z49" s="76" t="n">
        <v>0.07142857142857142</v>
      </c>
      <c r="AA49" s="73" t="n">
        <v>0</v>
      </c>
      <c r="AB49" s="74" t="n">
        <v>0</v>
      </c>
      <c r="AC49" s="73" t="n">
        <v>0</v>
      </c>
      <c r="AD49" s="74" t="n">
        <v>0</v>
      </c>
      <c r="AE49" s="73" t="n">
        <v>0</v>
      </c>
      <c r="AF49" s="74" t="n">
        <v>0</v>
      </c>
      <c r="AG49" s="73" t="n">
        <v>0</v>
      </c>
      <c r="AH49" s="74" t="n">
        <v>0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n">
        <v>0.6666666666666666</v>
      </c>
      <c r="AS49" s="75" t="n">
        <v>0.6666666666666666</v>
      </c>
      <c r="AT49" s="77" t="n">
        <v>0</v>
      </c>
      <c r="AU49" s="77" t="n">
        <v>0</v>
      </c>
      <c r="AV49" s="77" t="n">
        <v>7</v>
      </c>
      <c r="AW49" s="77" t="n">
        <v>7</v>
      </c>
      <c r="AX49" s="77" t="n">
        <v>8</v>
      </c>
      <c r="AY49" s="77" t="n">
        <v>2</v>
      </c>
      <c r="AZ49" s="74" t="n">
        <v>0.0125</v>
      </c>
      <c r="BA49" s="74" t="n">
        <v>0.01428571428571429</v>
      </c>
      <c r="BB49" s="74" t="n">
        <v>0.003571428571428571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46242</v>
      </c>
      <c r="D50" s="73" t="inlineStr">
        <is>
          <t>N6</t>
        </is>
      </c>
      <c r="E50" s="73" t="n">
        <v>1701</v>
      </c>
      <c r="F50" s="73" t="n">
        <v>1544</v>
      </c>
      <c r="G50" s="74" t="n">
        <v>0.9077013521457966</v>
      </c>
      <c r="H50" s="73" t="n">
        <v>908</v>
      </c>
      <c r="I50" s="75" t="n">
        <v>0.5338036449147561</v>
      </c>
      <c r="J50" s="73" t="n">
        <v>1628</v>
      </c>
      <c r="K50" s="73" t="n">
        <v>1582</v>
      </c>
      <c r="L50" s="74" t="n">
        <v>0.972</v>
      </c>
      <c r="M50" s="73" t="n">
        <v>8482</v>
      </c>
      <c r="N50" s="73" t="n">
        <v>8714</v>
      </c>
      <c r="O50" s="73" t="n">
        <v>8366</v>
      </c>
      <c r="P50" s="74" t="n">
        <v>0.9863239801933507</v>
      </c>
      <c r="Q50" s="73" t="n">
        <v>26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254</v>
      </c>
      <c r="X50" s="74" t="n">
        <v>0.1493239271017049</v>
      </c>
      <c r="Y50" s="73" t="n">
        <v>497</v>
      </c>
      <c r="Z50" s="76" t="n">
        <v>0.2921810699588477</v>
      </c>
      <c r="AA50" s="73" t="n">
        <v>4</v>
      </c>
      <c r="AB50" s="74" t="n">
        <v>0.002351557907113463</v>
      </c>
      <c r="AC50" s="73" t="n">
        <v>223</v>
      </c>
      <c r="AD50" s="74" t="n">
        <v>0.1310993533215755</v>
      </c>
      <c r="AE50" s="73" t="n">
        <v>29</v>
      </c>
      <c r="AF50" s="74" t="n">
        <v>0.1300448430493273</v>
      </c>
      <c r="AG50" s="73" t="n">
        <v>154</v>
      </c>
      <c r="AH50" s="74" t="n">
        <v>0.6905829596412556</v>
      </c>
      <c r="AI50" s="77" t="n">
        <v>169</v>
      </c>
      <c r="AJ50" s="74" t="n">
        <v>0.0993533215755438</v>
      </c>
      <c r="AK50" s="77" t="n">
        <v>12</v>
      </c>
      <c r="AL50" s="74" t="n">
        <v>0.8461538461538461</v>
      </c>
      <c r="AM50" s="77" t="n">
        <v>163</v>
      </c>
      <c r="AN50" s="77" t="n">
        <v>143</v>
      </c>
      <c r="AO50" s="74" t="n">
        <v>0.08406819517930629</v>
      </c>
      <c r="AP50" s="74" t="n">
        <v>0.6412556053811659</v>
      </c>
      <c r="AQ50" s="75" t="n">
        <v>0.9823008849557522</v>
      </c>
      <c r="AR50" s="75" t="n">
        <v>0.625</v>
      </c>
      <c r="AS50" s="75" t="n">
        <v>0.6309523809523809</v>
      </c>
      <c r="AT50" s="77" t="n">
        <v>0</v>
      </c>
      <c r="AU50" s="77" t="n">
        <v>0</v>
      </c>
      <c r="AV50" s="77" t="n">
        <v>44</v>
      </c>
      <c r="AW50" s="77" t="n">
        <v>42</v>
      </c>
      <c r="AX50" s="77" t="n">
        <v>40</v>
      </c>
      <c r="AY50" s="77" t="n">
        <v>17</v>
      </c>
      <c r="AZ50" s="74" t="n">
        <v>0.02469135802469136</v>
      </c>
      <c r="BA50" s="74" t="n">
        <v>0.02351557907113463</v>
      </c>
      <c r="BB50" s="74" t="n">
        <v>0.009994121105232217</v>
      </c>
      <c r="BC50" s="74" t="n">
        <v>0.2797202797202797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46242</v>
      </c>
      <c r="D51" s="73" t="inlineStr">
        <is>
          <t>N7</t>
        </is>
      </c>
      <c r="E51" s="73" t="n">
        <v>1445</v>
      </c>
      <c r="F51" s="73" t="n">
        <v>1293</v>
      </c>
      <c r="G51" s="74" t="n">
        <v>0.8948096885813149</v>
      </c>
      <c r="H51" s="73" t="n">
        <v>814</v>
      </c>
      <c r="I51" s="75" t="n">
        <v>0.5633217993079584</v>
      </c>
      <c r="J51" s="73" t="n">
        <v>1246</v>
      </c>
      <c r="K51" s="73" t="n">
        <v>1213</v>
      </c>
      <c r="L51" s="74" t="n">
        <v>0.974</v>
      </c>
      <c r="M51" s="73" t="n">
        <v>6889</v>
      </c>
      <c r="N51" s="73" t="n">
        <v>6698</v>
      </c>
      <c r="O51" s="73" t="n">
        <v>6748</v>
      </c>
      <c r="P51" s="74" t="n">
        <v>0.9795325881840615</v>
      </c>
      <c r="Q51" s="73" t="n">
        <v>58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172</v>
      </c>
      <c r="X51" s="74" t="n">
        <v>0.1190311418685121</v>
      </c>
      <c r="Y51" s="73" t="n">
        <v>314</v>
      </c>
      <c r="Z51" s="76" t="n">
        <v>0.2173010380622837</v>
      </c>
      <c r="AA51" s="73" t="n">
        <v>2</v>
      </c>
      <c r="AB51" s="74" t="n">
        <v>0.001384083044982699</v>
      </c>
      <c r="AC51" s="73" t="n">
        <v>205</v>
      </c>
      <c r="AD51" s="74" t="n">
        <v>0.1418685121107267</v>
      </c>
      <c r="AE51" s="73" t="n">
        <v>47</v>
      </c>
      <c r="AF51" s="74" t="n">
        <v>0.2292682926829268</v>
      </c>
      <c r="AG51" s="73" t="n">
        <v>171</v>
      </c>
      <c r="AH51" s="74" t="n">
        <v>0.8341463414634146</v>
      </c>
      <c r="AI51" s="77" t="n">
        <v>186</v>
      </c>
      <c r="AJ51" s="74" t="n">
        <v>0.128719723183391</v>
      </c>
      <c r="AK51" s="77" t="n">
        <v>15</v>
      </c>
      <c r="AL51" s="74" t="n">
        <v>0.8870967741935484</v>
      </c>
      <c r="AM51" s="77" t="n">
        <v>182</v>
      </c>
      <c r="AN51" s="77" t="n">
        <v>165</v>
      </c>
      <c r="AO51" s="74" t="n">
        <v>0.1141868512110727</v>
      </c>
      <c r="AP51" s="74" t="n">
        <v>0.8048780487804879</v>
      </c>
      <c r="AQ51" s="75" t="n">
        <v>0.9821428571428571</v>
      </c>
      <c r="AR51" s="75" t="n">
        <v>0.6457142857142857</v>
      </c>
      <c r="AS51" s="75" t="n">
        <v>0.6114285714285714</v>
      </c>
      <c r="AT51" s="77" t="n">
        <v>0</v>
      </c>
      <c r="AU51" s="77" t="n">
        <v>0</v>
      </c>
      <c r="AV51" s="77" t="n">
        <v>25</v>
      </c>
      <c r="AW51" s="77" t="n">
        <v>22</v>
      </c>
      <c r="AX51" s="77" t="n">
        <v>21</v>
      </c>
      <c r="AY51" s="77" t="n">
        <v>27</v>
      </c>
      <c r="AZ51" s="74" t="n">
        <v>0.01522491349480969</v>
      </c>
      <c r="BA51" s="74" t="n">
        <v>0.01453287197231834</v>
      </c>
      <c r="BB51" s="74" t="n">
        <v>0.01868512110726643</v>
      </c>
      <c r="BC51" s="74" t="n">
        <v>0.1272727272727273</v>
      </c>
      <c r="BD51" s="77" t="n">
        <v>0</v>
      </c>
      <c r="BE51" s="77" t="n">
        <v>0</v>
      </c>
      <c r="BF51" s="75" t="n">
        <v>1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46242</v>
      </c>
      <c r="D52" s="73" t="inlineStr">
        <is>
          <t>NX8</t>
        </is>
      </c>
      <c r="E52" s="73" t="n">
        <v>6318</v>
      </c>
      <c r="F52" s="73" t="n">
        <v>5653</v>
      </c>
      <c r="G52" s="74" t="n">
        <v>0.8947451725229503</v>
      </c>
      <c r="H52" s="73" t="n">
        <v>2459</v>
      </c>
      <c r="I52" s="75" t="n">
        <v>0.3892054447610003</v>
      </c>
      <c r="J52" s="73" t="n">
        <v>4661</v>
      </c>
      <c r="K52" s="73" t="n">
        <v>4521</v>
      </c>
      <c r="L52" s="74" t="n">
        <v>0.97</v>
      </c>
      <c r="M52" s="73" t="n">
        <v>23022</v>
      </c>
      <c r="N52" s="73" t="n">
        <v>23887</v>
      </c>
      <c r="O52" s="73" t="n">
        <v>22690</v>
      </c>
      <c r="P52" s="74" t="n">
        <v>0.9855790113804187</v>
      </c>
      <c r="Q52" s="73" t="n">
        <v>79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621</v>
      </c>
      <c r="X52" s="74" t="n">
        <v>0.09829059829059829</v>
      </c>
      <c r="Y52" s="73" t="n">
        <v>1801</v>
      </c>
      <c r="Z52" s="76" t="n">
        <v>0.2850585628363406</v>
      </c>
      <c r="AA52" s="73" t="n">
        <v>8</v>
      </c>
      <c r="AB52" s="74" t="n">
        <v>0.001266223488445711</v>
      </c>
      <c r="AC52" s="73" t="n">
        <v>842</v>
      </c>
      <c r="AD52" s="74" t="n">
        <v>0.133270022158911</v>
      </c>
      <c r="AE52" s="73" t="n">
        <v>162</v>
      </c>
      <c r="AF52" s="74" t="n">
        <v>0.1923990498812352</v>
      </c>
      <c r="AG52" s="73" t="n">
        <v>728</v>
      </c>
      <c r="AH52" s="74" t="n">
        <v>0.8646080760095012</v>
      </c>
      <c r="AI52" s="77" t="n">
        <v>843</v>
      </c>
      <c r="AJ52" s="74" t="n">
        <v>0.1334283000949668</v>
      </c>
      <c r="AK52" s="77" t="n">
        <v>54</v>
      </c>
      <c r="AL52" s="74" t="n">
        <v>0.797153024911032</v>
      </c>
      <c r="AM52" s="77" t="n">
        <v>754</v>
      </c>
      <c r="AN52" s="77" t="n">
        <v>672</v>
      </c>
      <c r="AO52" s="74" t="n">
        <v>0.1063627730294397</v>
      </c>
      <c r="AP52" s="74" t="n">
        <v>0.7980997624703088</v>
      </c>
      <c r="AQ52" s="75" t="n">
        <v>0.9875</v>
      </c>
      <c r="AR52" s="75" t="n">
        <v>0.5416133162612036</v>
      </c>
      <c r="AS52" s="75" t="n">
        <v>0.5249679897567221</v>
      </c>
      <c r="AT52" s="77" t="n">
        <v>0</v>
      </c>
      <c r="AU52" s="77" t="n">
        <v>0</v>
      </c>
      <c r="AV52" s="77" t="n">
        <v>126</v>
      </c>
      <c r="AW52" s="77" t="n">
        <v>112</v>
      </c>
      <c r="AX52" s="77" t="n">
        <v>113</v>
      </c>
      <c r="AY52" s="77" t="n">
        <v>61</v>
      </c>
      <c r="AZ52" s="74" t="n">
        <v>0.01772712883823995</v>
      </c>
      <c r="BA52" s="74" t="n">
        <v>0.01788540677429566</v>
      </c>
      <c r="BB52" s="74" t="n">
        <v>0.009654954099398544</v>
      </c>
      <c r="BC52" s="74" t="n">
        <v>0.1681547619047619</v>
      </c>
      <c r="BD52" s="77" t="n">
        <v>0</v>
      </c>
      <c r="BE52" s="77" t="n">
        <v>0</v>
      </c>
      <c r="BF52" s="75" t="n">
        <v>0.9662921348314607</v>
      </c>
      <c r="BG52" s="75" t="n">
        <v>1</v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46242</v>
      </c>
      <c r="D53" s="73" t="inlineStr">
        <is>
          <t>天籁·鸿蒙座舱</t>
        </is>
      </c>
      <c r="E53" s="73" t="n">
        <v>3403</v>
      </c>
      <c r="F53" s="73" t="n">
        <v>3018</v>
      </c>
      <c r="G53" s="74" t="n">
        <v>0.8868645312959154</v>
      </c>
      <c r="H53" s="73" t="n">
        <v>1912</v>
      </c>
      <c r="I53" s="75" t="n">
        <v>0.5618571848369086</v>
      </c>
      <c r="J53" s="73" t="n">
        <v>4150</v>
      </c>
      <c r="K53" s="73" t="n">
        <v>4088</v>
      </c>
      <c r="L53" s="74" t="n">
        <v>0.985</v>
      </c>
      <c r="M53" s="73" t="n">
        <v>17773</v>
      </c>
      <c r="N53" s="73" t="n">
        <v>17762</v>
      </c>
      <c r="O53" s="73" t="n">
        <v>17599</v>
      </c>
      <c r="P53" s="74" t="n">
        <v>0.9902098689022675</v>
      </c>
      <c r="Q53" s="73" t="n">
        <v>31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301</v>
      </c>
      <c r="X53" s="74" t="n">
        <v>0.08845136644137526</v>
      </c>
      <c r="Y53" s="73" t="n">
        <v>704</v>
      </c>
      <c r="Z53" s="76" t="n">
        <v>0.2068762856303262</v>
      </c>
      <c r="AA53" s="73" t="n">
        <v>11</v>
      </c>
      <c r="AB53" s="74" t="n">
        <v>0.003232441962973846</v>
      </c>
      <c r="AC53" s="73" t="n">
        <v>360</v>
      </c>
      <c r="AD53" s="74" t="n">
        <v>0.1057890096973259</v>
      </c>
      <c r="AE53" s="73" t="n">
        <v>38</v>
      </c>
      <c r="AF53" s="74" t="n">
        <v>0.1055555555555556</v>
      </c>
      <c r="AG53" s="73" t="n">
        <v>309</v>
      </c>
      <c r="AH53" s="74" t="n">
        <v>0.8583333333333333</v>
      </c>
      <c r="AI53" s="77" t="n">
        <v>315</v>
      </c>
      <c r="AJ53" s="74" t="n">
        <v>0.09256538348516015</v>
      </c>
      <c r="AK53" s="77" t="n">
        <v>10</v>
      </c>
      <c r="AL53" s="74" t="n">
        <v>0.7428571428571429</v>
      </c>
      <c r="AM53" s="77" t="n">
        <v>297</v>
      </c>
      <c r="AN53" s="77" t="n">
        <v>234</v>
      </c>
      <c r="AO53" s="74" t="n">
        <v>0.06876285630326183</v>
      </c>
      <c r="AP53" s="74" t="n">
        <v>0.65</v>
      </c>
      <c r="AQ53" s="75" t="n">
        <v>0.9854368932038835</v>
      </c>
      <c r="AR53" s="75" t="n">
        <v>0.5033557046979866</v>
      </c>
      <c r="AS53" s="75" t="n">
        <v>0.4496644295302014</v>
      </c>
      <c r="AT53" s="77" t="n">
        <v>0</v>
      </c>
      <c r="AU53" s="77" t="n">
        <v>0</v>
      </c>
      <c r="AV53" s="77" t="n">
        <v>106</v>
      </c>
      <c r="AW53" s="77" t="n">
        <v>101</v>
      </c>
      <c r="AX53" s="77" t="n">
        <v>101</v>
      </c>
      <c r="AY53" s="77" t="n">
        <v>30</v>
      </c>
      <c r="AZ53" s="74" t="n">
        <v>0.02967969438730532</v>
      </c>
      <c r="BA53" s="74" t="n">
        <v>0.02967969438730532</v>
      </c>
      <c r="BB53" s="74" t="n">
        <v>0.008815750808110491</v>
      </c>
      <c r="BC53" s="74" t="n">
        <v>0.4316239316239316</v>
      </c>
      <c r="BD53" s="77" t="n">
        <v>0</v>
      </c>
      <c r="BE53" s="77" t="n">
        <v>1</v>
      </c>
      <c r="BF53" s="75" t="n">
        <v>0.8888888888888888</v>
      </c>
      <c r="BG53" s="75" t="n">
        <v>1</v>
      </c>
      <c r="BH53" s="75" t="inlineStr">
        <is>
          <t>-</t>
        </is>
      </c>
    </row>
    <row r="54" ht="25.6" customHeight="1">
      <c r="A54" s="78" t="n">
        <v>51</v>
      </c>
      <c r="B54" s="73" t="inlineStr">
        <is>
          <t>全国</t>
        </is>
      </c>
      <c r="C54" s="79" t="n">
        <v>46243</v>
      </c>
      <c r="D54" s="73" t="n"/>
      <c r="E54" s="73" t="n">
        <v>56</v>
      </c>
      <c r="F54" s="73" t="n">
        <v>56</v>
      </c>
      <c r="G54" s="74" t="n">
        <v>1</v>
      </c>
      <c r="H54" s="73" t="n">
        <v>56</v>
      </c>
      <c r="I54" s="75" t="n">
        <v>1</v>
      </c>
      <c r="J54" s="73" t="n">
        <v>0</v>
      </c>
      <c r="K54" s="73" t="n">
        <v>0</v>
      </c>
      <c r="L54" s="74" t="n">
        <v>0</v>
      </c>
      <c r="M54" s="73" t="n">
        <v>2</v>
      </c>
      <c r="N54" s="73" t="n">
        <v>1</v>
      </c>
      <c r="O54" s="73" t="n">
        <v>1</v>
      </c>
      <c r="P54" s="74" t="n">
        <v>0.5</v>
      </c>
      <c r="Q54" s="73" t="n">
        <v>1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22</v>
      </c>
      <c r="X54" s="74" t="n">
        <v>0.3928571428571428</v>
      </c>
      <c r="Y54" s="73" t="n">
        <v>65</v>
      </c>
      <c r="Z54" s="76" t="n">
        <v>1.160714285714286</v>
      </c>
      <c r="AA54" s="73" t="n">
        <v>0</v>
      </c>
      <c r="AB54" s="74" t="n">
        <v>0</v>
      </c>
      <c r="AC54" s="73" t="n">
        <v>0</v>
      </c>
      <c r="AD54" s="74" t="n">
        <v>0</v>
      </c>
      <c r="AE54" s="73" t="n">
        <v>0</v>
      </c>
      <c r="AF54" s="74" t="n">
        <v>0</v>
      </c>
      <c r="AG54" s="73" t="n">
        <v>0</v>
      </c>
      <c r="AH54" s="74" t="n">
        <v>0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>
        <v>0</v>
      </c>
      <c r="AR54" s="75" t="n">
        <v>0</v>
      </c>
      <c r="AS54" s="75" t="n">
        <v>0</v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n">
        <v>1</v>
      </c>
    </row>
    <row r="55" ht="19.55" customHeight="1">
      <c r="A55" s="78" t="n">
        <v>52</v>
      </c>
      <c r="B55" s="73" t="inlineStr">
        <is>
          <t>全国</t>
        </is>
      </c>
      <c r="C55" s="79" t="n">
        <v>46243</v>
      </c>
      <c r="D55" s="73" t="inlineStr">
        <is>
          <t>2026款探陆</t>
        </is>
      </c>
      <c r="E55" s="73" t="n">
        <v>486</v>
      </c>
      <c r="F55" s="73" t="n">
        <v>434</v>
      </c>
      <c r="G55" s="74" t="n">
        <v>0.8930041152263375</v>
      </c>
      <c r="H55" s="73" t="n">
        <v>134</v>
      </c>
      <c r="I55" s="75" t="n">
        <v>0.2757201646090535</v>
      </c>
      <c r="J55" s="73" t="n">
        <v>356</v>
      </c>
      <c r="K55" s="73" t="n">
        <v>213</v>
      </c>
      <c r="L55" s="74" t="n">
        <v>0.598</v>
      </c>
      <c r="M55" s="73" t="n">
        <v>900</v>
      </c>
      <c r="N55" s="73" t="n">
        <v>804</v>
      </c>
      <c r="O55" s="73" t="n">
        <v>693</v>
      </c>
      <c r="P55" s="74" t="n">
        <v>0.77</v>
      </c>
      <c r="Q55" s="73" t="n">
        <v>63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1</v>
      </c>
      <c r="X55" s="74" t="n">
        <v>0.00205761316872428</v>
      </c>
      <c r="Y55" s="73" t="n">
        <v>65</v>
      </c>
      <c r="Z55" s="76" t="n">
        <v>0.1337448559670782</v>
      </c>
      <c r="AA55" s="73" t="n">
        <v>0</v>
      </c>
      <c r="AB55" s="74" t="n">
        <v>0</v>
      </c>
      <c r="AC55" s="73" t="n">
        <v>2</v>
      </c>
      <c r="AD55" s="74" t="n">
        <v>0.00411522633744856</v>
      </c>
      <c r="AE55" s="73" t="n">
        <v>0</v>
      </c>
      <c r="AF55" s="74" t="n">
        <v>0</v>
      </c>
      <c r="AG55" s="73" t="n">
        <v>2</v>
      </c>
      <c r="AH55" s="74" t="n">
        <v>1</v>
      </c>
      <c r="AI55" s="77" t="n">
        <v>0</v>
      </c>
      <c r="AJ55" s="74" t="n">
        <v>0</v>
      </c>
      <c r="AK55" s="77" t="n">
        <v>0</v>
      </c>
      <c r="AL55" s="74" t="n">
        <v>0</v>
      </c>
      <c r="AM55" s="77" t="n">
        <v>0</v>
      </c>
      <c r="AN55" s="77" t="n">
        <v>0</v>
      </c>
      <c r="AO55" s="74" t="n">
        <v>0</v>
      </c>
      <c r="AP55" s="74" t="n">
        <v>0</v>
      </c>
      <c r="AQ55" s="75" t="n">
        <v>1</v>
      </c>
      <c r="AR55" s="75" t="n">
        <v>0.6666666666666666</v>
      </c>
      <c r="AS55" s="75" t="n">
        <v>0.6666666666666666</v>
      </c>
      <c r="AT55" s="77" t="n">
        <v>0</v>
      </c>
      <c r="AU55" s="77" t="n">
        <v>0</v>
      </c>
      <c r="AV55" s="77" t="n">
        <v>5</v>
      </c>
      <c r="AW55" s="77" t="n">
        <v>5</v>
      </c>
      <c r="AX55" s="77" t="n">
        <v>5</v>
      </c>
      <c r="AY55" s="77" t="n">
        <v>3</v>
      </c>
      <c r="AZ55" s="74" t="n">
        <v>0.0102880658436214</v>
      </c>
      <c r="BA55" s="74" t="n">
        <v>0.0102880658436214</v>
      </c>
      <c r="BB55" s="74" t="n">
        <v>0.006172839506172839</v>
      </c>
      <c r="BC55" s="74" t="n">
        <v>0</v>
      </c>
      <c r="BD55" s="77" t="n">
        <v>0</v>
      </c>
      <c r="BE55" s="77" t="n">
        <v>0</v>
      </c>
      <c r="BF55" s="75" t="inlineStr">
        <is>
          <t>-</t>
        </is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46243</v>
      </c>
      <c r="D56" s="73" t="inlineStr">
        <is>
          <t>N6</t>
        </is>
      </c>
      <c r="E56" s="73" t="n">
        <v>1867</v>
      </c>
      <c r="F56" s="73" t="n">
        <v>1680</v>
      </c>
      <c r="G56" s="74" t="n">
        <v>0.8998393144081414</v>
      </c>
      <c r="H56" s="73" t="n">
        <v>1041</v>
      </c>
      <c r="I56" s="75" t="n">
        <v>0.5575790037493304</v>
      </c>
      <c r="J56" s="73" t="n">
        <v>1878</v>
      </c>
      <c r="K56" s="73" t="n">
        <v>1842</v>
      </c>
      <c r="L56" s="74" t="n">
        <v>0.981</v>
      </c>
      <c r="M56" s="73" t="n">
        <v>8757</v>
      </c>
      <c r="N56" s="73" t="n">
        <v>8953</v>
      </c>
      <c r="O56" s="73" t="n">
        <v>8660</v>
      </c>
      <c r="P56" s="74" t="n">
        <v>0.9889231471965285</v>
      </c>
      <c r="Q56" s="73" t="n">
        <v>23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178</v>
      </c>
      <c r="X56" s="74" t="n">
        <v>0.09534011783610069</v>
      </c>
      <c r="Y56" s="73" t="n">
        <v>858</v>
      </c>
      <c r="Z56" s="76" t="n">
        <v>0.4595607927155865</v>
      </c>
      <c r="AA56" s="73" t="n">
        <v>5</v>
      </c>
      <c r="AB56" s="74" t="n">
        <v>0.002678093197643278</v>
      </c>
      <c r="AC56" s="73" t="n">
        <v>232</v>
      </c>
      <c r="AD56" s="74" t="n">
        <v>0.1242635243706481</v>
      </c>
      <c r="AE56" s="73" t="n">
        <v>25</v>
      </c>
      <c r="AF56" s="74" t="n">
        <v>0.1077586206896552</v>
      </c>
      <c r="AG56" s="73" t="n">
        <v>172</v>
      </c>
      <c r="AH56" s="74" t="n">
        <v>0.7413793103448276</v>
      </c>
      <c r="AI56" s="77" t="n">
        <v>180</v>
      </c>
      <c r="AJ56" s="74" t="n">
        <v>0.09641135511515801</v>
      </c>
      <c r="AK56" s="77" t="n">
        <v>8</v>
      </c>
      <c r="AL56" s="74" t="n">
        <v>0.7555555555555555</v>
      </c>
      <c r="AM56" s="77" t="n">
        <v>172</v>
      </c>
      <c r="AN56" s="77" t="n">
        <v>136</v>
      </c>
      <c r="AO56" s="74" t="n">
        <v>0.07284413497589716</v>
      </c>
      <c r="AP56" s="74" t="n">
        <v>0.5862068965517241</v>
      </c>
      <c r="AQ56" s="75" t="n">
        <v>0.9939393939393939</v>
      </c>
      <c r="AR56" s="75" t="n">
        <v>0.6193181818181818</v>
      </c>
      <c r="AS56" s="75" t="n">
        <v>0.5909090909090909</v>
      </c>
      <c r="AT56" s="77" t="n">
        <v>0</v>
      </c>
      <c r="AU56" s="77" t="n">
        <v>0</v>
      </c>
      <c r="AV56" s="77" t="n">
        <v>63</v>
      </c>
      <c r="AW56" s="77" t="n">
        <v>60</v>
      </c>
      <c r="AX56" s="77" t="n">
        <v>58</v>
      </c>
      <c r="AY56" s="77" t="n">
        <v>13</v>
      </c>
      <c r="AZ56" s="74" t="n">
        <v>0.03213711837171934</v>
      </c>
      <c r="BA56" s="74" t="n">
        <v>0.03106588109266202</v>
      </c>
      <c r="BB56" s="74" t="n">
        <v>0.006963042313872523</v>
      </c>
      <c r="BC56" s="74" t="n">
        <v>0.4264705882352941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46243</v>
      </c>
      <c r="D57" s="73" t="inlineStr">
        <is>
          <t>N7</t>
        </is>
      </c>
      <c r="E57" s="73" t="n">
        <v>1400</v>
      </c>
      <c r="F57" s="73" t="n">
        <v>1253</v>
      </c>
      <c r="G57" s="74" t="n">
        <v>0.895</v>
      </c>
      <c r="H57" s="73" t="n">
        <v>720</v>
      </c>
      <c r="I57" s="75" t="n">
        <v>0.5142857142857142</v>
      </c>
      <c r="J57" s="73" t="n">
        <v>1398</v>
      </c>
      <c r="K57" s="73" t="n">
        <v>1365</v>
      </c>
      <c r="L57" s="74" t="n">
        <v>0.976</v>
      </c>
      <c r="M57" s="73" t="n">
        <v>7164</v>
      </c>
      <c r="N57" s="73" t="n">
        <v>7251</v>
      </c>
      <c r="O57" s="73" t="n">
        <v>7055</v>
      </c>
      <c r="P57" s="74" t="n">
        <v>0.984785036292574</v>
      </c>
      <c r="Q57" s="73" t="n">
        <v>23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145</v>
      </c>
      <c r="X57" s="74" t="n">
        <v>0.1035714285714286</v>
      </c>
      <c r="Y57" s="73" t="n">
        <v>658</v>
      </c>
      <c r="Z57" s="76" t="n">
        <v>0.47</v>
      </c>
      <c r="AA57" s="73" t="n">
        <v>2</v>
      </c>
      <c r="AB57" s="74" t="n">
        <v>0.001428571428571429</v>
      </c>
      <c r="AC57" s="73" t="n">
        <v>231</v>
      </c>
      <c r="AD57" s="74" t="n">
        <v>0.165</v>
      </c>
      <c r="AE57" s="73" t="n">
        <v>43</v>
      </c>
      <c r="AF57" s="74" t="n">
        <v>0.1861471861471861</v>
      </c>
      <c r="AG57" s="73" t="n">
        <v>172</v>
      </c>
      <c r="AH57" s="74" t="n">
        <v>0.7445887445887446</v>
      </c>
      <c r="AI57" s="77" t="n">
        <v>176</v>
      </c>
      <c r="AJ57" s="74" t="n">
        <v>0.1257142857142857</v>
      </c>
      <c r="AK57" s="77" t="n">
        <v>8</v>
      </c>
      <c r="AL57" s="74" t="n">
        <v>0.8181818181818182</v>
      </c>
      <c r="AM57" s="77" t="n">
        <v>174</v>
      </c>
      <c r="AN57" s="77" t="n">
        <v>144</v>
      </c>
      <c r="AO57" s="74" t="n">
        <v>0.1028571428571429</v>
      </c>
      <c r="AP57" s="74" t="n">
        <v>0.6233766233766234</v>
      </c>
      <c r="AQ57" s="75" t="n">
        <v>0.9939759036144579</v>
      </c>
      <c r="AR57" s="75" t="n">
        <v>0.563953488372093</v>
      </c>
      <c r="AS57" s="75" t="n">
        <v>0.5523255813953488</v>
      </c>
      <c r="AT57" s="77" t="n">
        <v>0</v>
      </c>
      <c r="AU57" s="77" t="n">
        <v>0</v>
      </c>
      <c r="AV57" s="77" t="n">
        <v>38</v>
      </c>
      <c r="AW57" s="77" t="n">
        <v>31</v>
      </c>
      <c r="AX57" s="77" t="n">
        <v>30</v>
      </c>
      <c r="AY57" s="77" t="n">
        <v>13</v>
      </c>
      <c r="AZ57" s="74" t="n">
        <v>0.02214285714285714</v>
      </c>
      <c r="BA57" s="74" t="n">
        <v>0.02142857142857143</v>
      </c>
      <c r="BB57" s="74" t="n">
        <v>0.009285714285714286</v>
      </c>
      <c r="BC57" s="74" t="n">
        <v>0.2083333333333333</v>
      </c>
      <c r="BD57" s="77" t="n">
        <v>0</v>
      </c>
      <c r="BE57" s="77" t="n">
        <v>0</v>
      </c>
      <c r="BF57" s="75" t="n">
        <v>0.7272727272727273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46243</v>
      </c>
      <c r="D58" s="73" t="inlineStr">
        <is>
          <t>NX8</t>
        </is>
      </c>
      <c r="E58" s="73" t="n">
        <v>6757</v>
      </c>
      <c r="F58" s="73" t="n">
        <v>6015</v>
      </c>
      <c r="G58" s="74" t="n">
        <v>0.8901879532336836</v>
      </c>
      <c r="H58" s="73" t="n">
        <v>2596</v>
      </c>
      <c r="I58" s="75" t="n">
        <v>0.3841941690099157</v>
      </c>
      <c r="J58" s="73" t="n">
        <v>5920</v>
      </c>
      <c r="K58" s="73" t="n">
        <v>5770</v>
      </c>
      <c r="L58" s="74" t="n">
        <v>0.975</v>
      </c>
      <c r="M58" s="73" t="n">
        <v>25394</v>
      </c>
      <c r="N58" s="73" t="n">
        <v>25865</v>
      </c>
      <c r="O58" s="73" t="n">
        <v>25007</v>
      </c>
      <c r="P58" s="74" t="n">
        <v>0.9847601795699772</v>
      </c>
      <c r="Q58" s="73" t="n">
        <v>89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509</v>
      </c>
      <c r="X58" s="74" t="n">
        <v>0.07532928814562675</v>
      </c>
      <c r="Y58" s="73" t="n">
        <v>3584</v>
      </c>
      <c r="Z58" s="76" t="n">
        <v>0.5304129051354152</v>
      </c>
      <c r="AA58" s="73" t="n">
        <v>5</v>
      </c>
      <c r="AB58" s="74" t="n">
        <v>0.0007399733609590055</v>
      </c>
      <c r="AC58" s="73" t="n">
        <v>844</v>
      </c>
      <c r="AD58" s="74" t="n">
        <v>0.1249075033298801</v>
      </c>
      <c r="AE58" s="73" t="n">
        <v>146</v>
      </c>
      <c r="AF58" s="74" t="n">
        <v>0.1729857819905213</v>
      </c>
      <c r="AG58" s="73" t="n">
        <v>743</v>
      </c>
      <c r="AH58" s="74" t="n">
        <v>0.8803317535545023</v>
      </c>
      <c r="AI58" s="77" t="n">
        <v>810</v>
      </c>
      <c r="AJ58" s="74" t="n">
        <v>0.1198756844753589</v>
      </c>
      <c r="AK58" s="77" t="n">
        <v>48</v>
      </c>
      <c r="AL58" s="74" t="n">
        <v>0.7987654320987654</v>
      </c>
      <c r="AM58" s="77" t="n">
        <v>726</v>
      </c>
      <c r="AN58" s="77" t="n">
        <v>647</v>
      </c>
      <c r="AO58" s="74" t="n">
        <v>0.09575255290809531</v>
      </c>
      <c r="AP58" s="74" t="n">
        <v>0.7665876777251185</v>
      </c>
      <c r="AQ58" s="75" t="n">
        <v>0.9879032258064516</v>
      </c>
      <c r="AR58" s="75" t="n">
        <v>0.6</v>
      </c>
      <c r="AS58" s="75" t="n">
        <v>0.5825503355704698</v>
      </c>
      <c r="AT58" s="77" t="n">
        <v>0</v>
      </c>
      <c r="AU58" s="77" t="n">
        <v>0</v>
      </c>
      <c r="AV58" s="77" t="n">
        <v>137</v>
      </c>
      <c r="AW58" s="77" t="n">
        <v>124</v>
      </c>
      <c r="AX58" s="77" t="n">
        <v>120</v>
      </c>
      <c r="AY58" s="77" t="n">
        <v>33</v>
      </c>
      <c r="AZ58" s="74" t="n">
        <v>0.01835133935178334</v>
      </c>
      <c r="BA58" s="74" t="n">
        <v>0.01775936066301613</v>
      </c>
      <c r="BB58" s="74" t="n">
        <v>0.004883824182329436</v>
      </c>
      <c r="BC58" s="74" t="n">
        <v>0.1854714064914992</v>
      </c>
      <c r="BD58" s="77" t="n">
        <v>0</v>
      </c>
      <c r="BE58" s="77" t="n">
        <v>0</v>
      </c>
      <c r="BF58" s="75" t="n">
        <v>0.98</v>
      </c>
      <c r="BG58" s="75" t="n">
        <v>1</v>
      </c>
      <c r="BH58" s="75" t="inlineStr">
        <is>
          <t>-</t>
        </is>
      </c>
    </row>
    <row r="59" ht="19.55" customHeight="1">
      <c r="A59" s="78" t="n">
        <v>56</v>
      </c>
      <c r="B59" s="73" t="inlineStr">
        <is>
          <t>全国</t>
        </is>
      </c>
      <c r="C59" s="79" t="n">
        <v>46243</v>
      </c>
      <c r="D59" s="73" t="inlineStr">
        <is>
          <t>天籁·鸿蒙座舱</t>
        </is>
      </c>
      <c r="E59" s="73" t="n">
        <v>3114</v>
      </c>
      <c r="F59" s="73" t="n">
        <v>2779</v>
      </c>
      <c r="G59" s="74" t="n">
        <v>0.8924213230571612</v>
      </c>
      <c r="H59" s="73" t="n">
        <v>1736</v>
      </c>
      <c r="I59" s="75" t="n">
        <v>0.5574823378291587</v>
      </c>
      <c r="J59" s="73" t="n">
        <v>2864</v>
      </c>
      <c r="K59" s="73" t="n">
        <v>2813</v>
      </c>
      <c r="L59" s="74" t="n">
        <v>0.982</v>
      </c>
      <c r="M59" s="73" t="n">
        <v>16162</v>
      </c>
      <c r="N59" s="73" t="n">
        <v>16376</v>
      </c>
      <c r="O59" s="73" t="n">
        <v>15970</v>
      </c>
      <c r="P59" s="74" t="n">
        <v>0.9881202821432991</v>
      </c>
      <c r="Q59" s="73" t="n">
        <v>49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263</v>
      </c>
      <c r="X59" s="74" t="n">
        <v>0.08445728965960179</v>
      </c>
      <c r="Y59" s="73" t="n">
        <v>1222</v>
      </c>
      <c r="Z59" s="76" t="n">
        <v>0.3924213230571612</v>
      </c>
      <c r="AA59" s="73" t="n">
        <v>9</v>
      </c>
      <c r="AB59" s="74" t="n">
        <v>0.002890173410404624</v>
      </c>
      <c r="AC59" s="73" t="n">
        <v>359</v>
      </c>
      <c r="AD59" s="74" t="n">
        <v>0.1152858060372511</v>
      </c>
      <c r="AE59" s="73" t="n">
        <v>60</v>
      </c>
      <c r="AF59" s="74" t="n">
        <v>0.1671309192200557</v>
      </c>
      <c r="AG59" s="73" t="n">
        <v>323</v>
      </c>
      <c r="AH59" s="74" t="n">
        <v>0.8997214484679665</v>
      </c>
      <c r="AI59" s="77" t="n">
        <v>354</v>
      </c>
      <c r="AJ59" s="74" t="n">
        <v>0.1136801541425819</v>
      </c>
      <c r="AK59" s="77" t="n">
        <v>11</v>
      </c>
      <c r="AL59" s="74" t="n">
        <v>0.8248587570621468</v>
      </c>
      <c r="AM59" s="77" t="n">
        <v>312</v>
      </c>
      <c r="AN59" s="77" t="n">
        <v>292</v>
      </c>
      <c r="AO59" s="74" t="n">
        <v>0.09377007064868337</v>
      </c>
      <c r="AP59" s="74" t="n">
        <v>0.8133704735376045</v>
      </c>
      <c r="AQ59" s="75" t="n">
        <v>0.9822064056939501</v>
      </c>
      <c r="AR59" s="75" t="n">
        <v>0.5814696485623003</v>
      </c>
      <c r="AS59" s="75" t="n">
        <v>0.5175718849840255</v>
      </c>
      <c r="AT59" s="77" t="n">
        <v>0</v>
      </c>
      <c r="AU59" s="77" t="n">
        <v>0</v>
      </c>
      <c r="AV59" s="77" t="n">
        <v>130</v>
      </c>
      <c r="AW59" s="77" t="n">
        <v>118</v>
      </c>
      <c r="AX59" s="77" t="n">
        <v>114</v>
      </c>
      <c r="AY59" s="77" t="n">
        <v>25</v>
      </c>
      <c r="AZ59" s="74" t="n">
        <v>0.03789338471419396</v>
      </c>
      <c r="BA59" s="74" t="n">
        <v>0.03660886319845857</v>
      </c>
      <c r="BB59" s="74" t="n">
        <v>0.008028259473346179</v>
      </c>
      <c r="BC59" s="74" t="n">
        <v>0.3904109589041096</v>
      </c>
      <c r="BD59" s="77" t="n">
        <v>0</v>
      </c>
      <c r="BE59" s="77" t="n">
        <v>0</v>
      </c>
      <c r="BF59" s="75" t="n">
        <v>0.9393939393939394</v>
      </c>
      <c r="BG59" s="75" t="n">
        <v>1</v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46243</v>
      </c>
      <c r="D60" s="73" t="inlineStr">
        <is>
          <t>探陆</t>
        </is>
      </c>
      <c r="E60" s="73" t="n">
        <v>0</v>
      </c>
      <c r="F60" s="73" t="n">
        <v>0</v>
      </c>
      <c r="G60" s="74" t="n">
        <v>0</v>
      </c>
      <c r="H60" s="73" t="n">
        <v>0</v>
      </c>
      <c r="I60" s="75" t="n">
        <v>0</v>
      </c>
      <c r="J60" s="73" t="n">
        <v>0</v>
      </c>
      <c r="K60" s="73" t="n">
        <v>0</v>
      </c>
      <c r="L60" s="74" t="n">
        <v>0</v>
      </c>
      <c r="M60" s="73" t="n">
        <v>1</v>
      </c>
      <c r="N60" s="73" t="n">
        <v>1</v>
      </c>
      <c r="O60" s="73" t="n">
        <v>1</v>
      </c>
      <c r="P60" s="74" t="n">
        <v>1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0</v>
      </c>
      <c r="AD60" s="74" t="n">
        <v>0</v>
      </c>
      <c r="AE60" s="73" t="n">
        <v>0</v>
      </c>
      <c r="AF60" s="74" t="n">
        <v>0</v>
      </c>
      <c r="AG60" s="73" t="n">
        <v>0</v>
      </c>
      <c r="AH60" s="74" t="n">
        <v>0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/>
      <c r="AR60" s="75" t="inlineStr">
        <is>
          <t>0.0%</t>
        </is>
      </c>
      <c r="AS60" s="75" t="inlineStr">
        <is>
          <t>0.0%</t>
        </is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25.6" customHeight="1">
      <c r="A61" s="78" t="n">
        <v>58</v>
      </c>
      <c r="B61" s="73" t="inlineStr">
        <is>
          <t>全国</t>
        </is>
      </c>
      <c r="C61" s="79" t="n">
        <v>46244</v>
      </c>
      <c r="D61" s="73" t="n"/>
      <c r="E61" s="73" t="n">
        <v>47</v>
      </c>
      <c r="F61" s="73" t="n">
        <v>47</v>
      </c>
      <c r="G61" s="74" t="n">
        <v>1</v>
      </c>
      <c r="H61" s="73" t="n">
        <v>47</v>
      </c>
      <c r="I61" s="75" t="n">
        <v>1</v>
      </c>
      <c r="J61" s="73" t="n">
        <v>0</v>
      </c>
      <c r="K61" s="73" t="n">
        <v>0</v>
      </c>
      <c r="L61" s="74" t="n">
        <v>0</v>
      </c>
      <c r="M61" s="73" t="n">
        <v>6</v>
      </c>
      <c r="N61" s="73" t="n">
        <v>0</v>
      </c>
      <c r="O61" s="73" t="n">
        <v>0</v>
      </c>
      <c r="P61" s="74" t="n">
        <v>0</v>
      </c>
      <c r="Q61" s="73" t="n">
        <v>6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13</v>
      </c>
      <c r="X61" s="74" t="n">
        <v>0.2765957446808511</v>
      </c>
      <c r="Y61" s="73" t="n">
        <v>79</v>
      </c>
      <c r="Z61" s="76" t="n">
        <v>1.680851063829787</v>
      </c>
      <c r="AA61" s="73" t="n">
        <v>0</v>
      </c>
      <c r="AB61" s="74" t="n">
        <v>0</v>
      </c>
      <c r="AC61" s="73" t="n">
        <v>0</v>
      </c>
      <c r="AD61" s="74" t="n">
        <v>0</v>
      </c>
      <c r="AE61" s="73" t="n">
        <v>0</v>
      </c>
      <c r="AF61" s="74" t="n">
        <v>0</v>
      </c>
      <c r="AG61" s="73" t="n">
        <v>0</v>
      </c>
      <c r="AH61" s="74" t="n">
        <v>0</v>
      </c>
      <c r="AI61" s="77" t="n">
        <v>0</v>
      </c>
      <c r="AJ61" s="74" t="n">
        <v>0</v>
      </c>
      <c r="AK61" s="77" t="n">
        <v>0</v>
      </c>
      <c r="AL61" s="74" t="n">
        <v>0</v>
      </c>
      <c r="AM61" s="77" t="n">
        <v>0</v>
      </c>
      <c r="AN61" s="77" t="n">
        <v>0</v>
      </c>
      <c r="AO61" s="74" t="n">
        <v>0</v>
      </c>
      <c r="AP61" s="74" t="n">
        <v>0</v>
      </c>
      <c r="AQ61" s="75" t="n">
        <v>0</v>
      </c>
      <c r="AR61" s="75" t="n">
        <v>0</v>
      </c>
      <c r="AS61" s="75" t="n">
        <v>0</v>
      </c>
      <c r="AT61" s="77" t="n">
        <v>0</v>
      </c>
      <c r="AU61" s="77" t="n">
        <v>0</v>
      </c>
      <c r="AV61" s="77" t="n">
        <v>0</v>
      </c>
      <c r="AW61" s="77" t="n">
        <v>0</v>
      </c>
      <c r="AX61" s="77" t="n">
        <v>0</v>
      </c>
      <c r="AY61" s="77" t="n">
        <v>0</v>
      </c>
      <c r="AZ61" s="74" t="n">
        <v>0</v>
      </c>
      <c r="BA61" s="74" t="n">
        <v>0</v>
      </c>
      <c r="BB61" s="74" t="n">
        <v>0</v>
      </c>
      <c r="BC61" s="74" t="n">
        <v>0</v>
      </c>
      <c r="BD61" s="77" t="n">
        <v>0</v>
      </c>
      <c r="BE61" s="77" t="n">
        <v>0</v>
      </c>
      <c r="BF61" s="75" t="inlineStr">
        <is>
          <t>-</t>
        </is>
      </c>
      <c r="BG61" s="75" t="inlineStr">
        <is>
          <t>-</t>
        </is>
      </c>
      <c r="BH61" s="75" t="n">
        <v>0.9682539682539683</v>
      </c>
    </row>
    <row r="62" ht="19.55" customHeight="1">
      <c r="A62" s="78" t="n">
        <v>59</v>
      </c>
      <c r="B62" s="73" t="inlineStr">
        <is>
          <t>全国</t>
        </is>
      </c>
      <c r="C62" s="79" t="n">
        <v>46244</v>
      </c>
      <c r="D62" s="73" t="inlineStr">
        <is>
          <t>2026款探陆</t>
        </is>
      </c>
      <c r="E62" s="73" t="n">
        <v>439</v>
      </c>
      <c r="F62" s="73" t="n">
        <v>396</v>
      </c>
      <c r="G62" s="74" t="n">
        <v>0.9020501138952164</v>
      </c>
      <c r="H62" s="73" t="n">
        <v>108</v>
      </c>
      <c r="I62" s="75" t="n">
        <v>0.2460136674259681</v>
      </c>
      <c r="J62" s="73" t="n">
        <v>717</v>
      </c>
      <c r="K62" s="73" t="n">
        <v>447</v>
      </c>
      <c r="L62" s="74" t="n">
        <v>0.623</v>
      </c>
      <c r="M62" s="73" t="n">
        <v>1277</v>
      </c>
      <c r="N62" s="73" t="n">
        <v>1189</v>
      </c>
      <c r="O62" s="73" t="n">
        <v>946</v>
      </c>
      <c r="P62" s="74" t="n">
        <v>0.74079874706343</v>
      </c>
      <c r="Q62" s="73" t="n">
        <v>129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10</v>
      </c>
      <c r="X62" s="74" t="n">
        <v>0.02277904328018223</v>
      </c>
      <c r="Y62" s="73" t="n">
        <v>47</v>
      </c>
      <c r="Z62" s="76" t="n">
        <v>0.1070615034168565</v>
      </c>
      <c r="AA62" s="73" t="n">
        <v>0</v>
      </c>
      <c r="AB62" s="74" t="n">
        <v>0</v>
      </c>
      <c r="AC62" s="73" t="n">
        <v>0</v>
      </c>
      <c r="AD62" s="74" t="n">
        <v>0</v>
      </c>
      <c r="AE62" s="73" t="n">
        <v>0</v>
      </c>
      <c r="AF62" s="74" t="n">
        <v>0</v>
      </c>
      <c r="AG62" s="73" t="n">
        <v>0</v>
      </c>
      <c r="AH62" s="74" t="n">
        <v>0</v>
      </c>
      <c r="AI62" s="77" t="n">
        <v>0</v>
      </c>
      <c r="AJ62" s="74" t="n">
        <v>0</v>
      </c>
      <c r="AK62" s="77" t="n">
        <v>0</v>
      </c>
      <c r="AL62" s="74" t="n">
        <v>0</v>
      </c>
      <c r="AM62" s="77" t="n">
        <v>0</v>
      </c>
      <c r="AN62" s="77" t="n">
        <v>0</v>
      </c>
      <c r="AO62" s="74" t="n">
        <v>0</v>
      </c>
      <c r="AP62" s="74" t="n">
        <v>0</v>
      </c>
      <c r="AQ62" s="75" t="n">
        <v>1</v>
      </c>
      <c r="AR62" s="75" t="n">
        <v>1</v>
      </c>
      <c r="AS62" s="75" t="n">
        <v>1</v>
      </c>
      <c r="AT62" s="77" t="n">
        <v>0</v>
      </c>
      <c r="AU62" s="77" t="n">
        <v>0</v>
      </c>
      <c r="AV62" s="77" t="n">
        <v>1</v>
      </c>
      <c r="AW62" s="77" t="n">
        <v>1</v>
      </c>
      <c r="AX62" s="77" t="n">
        <v>1</v>
      </c>
      <c r="AY62" s="77" t="n">
        <v>2</v>
      </c>
      <c r="AZ62" s="74" t="n">
        <v>0.002277904328018223</v>
      </c>
      <c r="BA62" s="74" t="n">
        <v>0.002277904328018223</v>
      </c>
      <c r="BB62" s="74" t="n">
        <v>0.004555808656036446</v>
      </c>
      <c r="BC62" s="74" t="n">
        <v>0</v>
      </c>
      <c r="BD62" s="77" t="n">
        <v>0</v>
      </c>
      <c r="BE62" s="77" t="n">
        <v>0</v>
      </c>
      <c r="BF62" s="75" t="inlineStr">
        <is>
          <t>-</t>
        </is>
      </c>
      <c r="BG62" s="75" t="inlineStr">
        <is>
          <t>-</t>
        </is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46244</v>
      </c>
      <c r="D63" s="73" t="inlineStr">
        <is>
          <t>N6</t>
        </is>
      </c>
      <c r="E63" s="73" t="n">
        <v>1708</v>
      </c>
      <c r="F63" s="73" t="n">
        <v>1499</v>
      </c>
      <c r="G63" s="74" t="n">
        <v>0.8776346604215457</v>
      </c>
      <c r="H63" s="73" t="n">
        <v>1027</v>
      </c>
      <c r="I63" s="75" t="n">
        <v>0.6012880562060889</v>
      </c>
      <c r="J63" s="73" t="n">
        <v>2159</v>
      </c>
      <c r="K63" s="73" t="n">
        <v>2108</v>
      </c>
      <c r="L63" s="74" t="n">
        <v>0.976</v>
      </c>
      <c r="M63" s="73" t="n">
        <v>8904</v>
      </c>
      <c r="N63" s="73" t="n">
        <v>8758</v>
      </c>
      <c r="O63" s="73" t="n">
        <v>8734</v>
      </c>
      <c r="P63" s="74" t="n">
        <v>0.9809074573225517</v>
      </c>
      <c r="Q63" s="73" t="n">
        <v>12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354</v>
      </c>
      <c r="X63" s="74" t="n">
        <v>0.2072599531615925</v>
      </c>
      <c r="Y63" s="73" t="n">
        <v>788</v>
      </c>
      <c r="Z63" s="76" t="n">
        <v>0.4613583138173302</v>
      </c>
      <c r="AA63" s="73" t="n">
        <v>3</v>
      </c>
      <c r="AB63" s="74" t="n">
        <v>0.001756440281030445</v>
      </c>
      <c r="AC63" s="73" t="n">
        <v>153</v>
      </c>
      <c r="AD63" s="74" t="n">
        <v>0.0895784543325527</v>
      </c>
      <c r="AE63" s="73" t="n">
        <v>26</v>
      </c>
      <c r="AF63" s="74" t="n">
        <v>0.1699346405228758</v>
      </c>
      <c r="AG63" s="73" t="n">
        <v>123</v>
      </c>
      <c r="AH63" s="74" t="n">
        <v>0.803921568627451</v>
      </c>
      <c r="AI63" s="77" t="n">
        <v>125</v>
      </c>
      <c r="AJ63" s="74" t="n">
        <v>0.07318501170960187</v>
      </c>
      <c r="AK63" s="77" t="n">
        <v>12</v>
      </c>
      <c r="AL63" s="74" t="n">
        <v>0.88</v>
      </c>
      <c r="AM63" s="77" t="n">
        <v>122</v>
      </c>
      <c r="AN63" s="77" t="n">
        <v>110</v>
      </c>
      <c r="AO63" s="74" t="n">
        <v>0.06440281030444965</v>
      </c>
      <c r="AP63" s="74" t="n">
        <v>0.7189542483660131</v>
      </c>
      <c r="AQ63" s="75" t="n">
        <v>0.9939393939393939</v>
      </c>
      <c r="AR63" s="75" t="n">
        <v>0.5596330275229358</v>
      </c>
      <c r="AS63" s="75" t="n">
        <v>0.5596330275229358</v>
      </c>
      <c r="AT63" s="77" t="n">
        <v>0</v>
      </c>
      <c r="AU63" s="77" t="n">
        <v>0</v>
      </c>
      <c r="AV63" s="77" t="n">
        <v>41</v>
      </c>
      <c r="AW63" s="77" t="n">
        <v>40</v>
      </c>
      <c r="AX63" s="77" t="n">
        <v>43</v>
      </c>
      <c r="AY63" s="77" t="n">
        <v>39</v>
      </c>
      <c r="AZ63" s="74" t="n">
        <v>0.0234192037470726</v>
      </c>
      <c r="BA63" s="74" t="n">
        <v>0.02517564402810304</v>
      </c>
      <c r="BB63" s="74" t="n">
        <v>0.02283372365339579</v>
      </c>
      <c r="BC63" s="74" t="n">
        <v>0.3909090909090909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46244</v>
      </c>
      <c r="D64" s="73" t="inlineStr">
        <is>
          <t>N7</t>
        </is>
      </c>
      <c r="E64" s="73" t="n">
        <v>1390</v>
      </c>
      <c r="F64" s="73" t="n">
        <v>1252</v>
      </c>
      <c r="G64" s="74" t="n">
        <v>0.9007194244604316</v>
      </c>
      <c r="H64" s="73" t="n">
        <v>675</v>
      </c>
      <c r="I64" s="75" t="n">
        <v>0.4856115107913669</v>
      </c>
      <c r="J64" s="73" t="n">
        <v>1588</v>
      </c>
      <c r="K64" s="73" t="n">
        <v>1546</v>
      </c>
      <c r="L64" s="74" t="n">
        <v>0.974</v>
      </c>
      <c r="M64" s="73" t="n">
        <v>7290</v>
      </c>
      <c r="N64" s="73" t="n">
        <v>7071</v>
      </c>
      <c r="O64" s="73" t="n">
        <v>7161</v>
      </c>
      <c r="P64" s="74" t="n">
        <v>0.9823045267489712</v>
      </c>
      <c r="Q64" s="73" t="n">
        <v>24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295</v>
      </c>
      <c r="X64" s="74" t="n">
        <v>0.2122302158273381</v>
      </c>
      <c r="Y64" s="73" t="n">
        <v>614</v>
      </c>
      <c r="Z64" s="76" t="n">
        <v>0.441726618705036</v>
      </c>
      <c r="AA64" s="73" t="n">
        <v>0</v>
      </c>
      <c r="AB64" s="74" t="n">
        <v>0</v>
      </c>
      <c r="AC64" s="73" t="n">
        <v>127</v>
      </c>
      <c r="AD64" s="74" t="n">
        <v>0.09136690647482014</v>
      </c>
      <c r="AE64" s="73" t="n">
        <v>27</v>
      </c>
      <c r="AF64" s="74" t="n">
        <v>0.2125984251968504</v>
      </c>
      <c r="AG64" s="73" t="n">
        <v>92</v>
      </c>
      <c r="AH64" s="74" t="n">
        <v>0.7244094488188977</v>
      </c>
      <c r="AI64" s="77" t="n">
        <v>94</v>
      </c>
      <c r="AJ64" s="74" t="n">
        <v>0.06762589928057554</v>
      </c>
      <c r="AK64" s="77" t="n">
        <v>6</v>
      </c>
      <c r="AL64" s="74" t="n">
        <v>0.8723404255319149</v>
      </c>
      <c r="AM64" s="77" t="n">
        <v>94</v>
      </c>
      <c r="AN64" s="77" t="n">
        <v>82</v>
      </c>
      <c r="AO64" s="74" t="n">
        <v>0.05899280575539569</v>
      </c>
      <c r="AP64" s="74" t="n">
        <v>0.6456692913385826</v>
      </c>
      <c r="AQ64" s="75" t="n">
        <v>0.968944099378882</v>
      </c>
      <c r="AR64" s="75" t="n">
        <v>0.6428571428571429</v>
      </c>
      <c r="AS64" s="75" t="n">
        <v>0.6224489795918368</v>
      </c>
      <c r="AT64" s="77" t="n">
        <v>0</v>
      </c>
      <c r="AU64" s="77" t="n">
        <v>0</v>
      </c>
      <c r="AV64" s="77" t="n">
        <v>26</v>
      </c>
      <c r="AW64" s="77" t="n">
        <v>20</v>
      </c>
      <c r="AX64" s="77" t="n">
        <v>22</v>
      </c>
      <c r="AY64" s="77" t="n">
        <v>32</v>
      </c>
      <c r="AZ64" s="74" t="n">
        <v>0.01438848920863309</v>
      </c>
      <c r="BA64" s="74" t="n">
        <v>0.0158273381294964</v>
      </c>
      <c r="BB64" s="74" t="n">
        <v>0.02302158273381295</v>
      </c>
      <c r="BC64" s="74" t="n">
        <v>0.2682926829268293</v>
      </c>
      <c r="BD64" s="77" t="n">
        <v>0</v>
      </c>
      <c r="BE64" s="77" t="n">
        <v>0</v>
      </c>
      <c r="BF64" s="75" t="n">
        <v>1</v>
      </c>
      <c r="BG64" s="75" t="n">
        <v>1</v>
      </c>
      <c r="BH64" s="75" t="inlineStr">
        <is>
          <t>-</t>
        </is>
      </c>
    </row>
    <row r="65" ht="19.55" customHeight="1">
      <c r="A65" s="78" t="n">
        <v>62</v>
      </c>
      <c r="B65" s="73" t="inlineStr">
        <is>
          <t>全国</t>
        </is>
      </c>
      <c r="C65" s="79" t="n">
        <v>46244</v>
      </c>
      <c r="D65" s="73" t="inlineStr">
        <is>
          <t>NX8</t>
        </is>
      </c>
      <c r="E65" s="73" t="n">
        <v>5451</v>
      </c>
      <c r="F65" s="73" t="n">
        <v>4841</v>
      </c>
      <c r="G65" s="74" t="n">
        <v>0.8880939277196844</v>
      </c>
      <c r="H65" s="73" t="n">
        <v>1832</v>
      </c>
      <c r="I65" s="75" t="n">
        <v>0.336085121995964</v>
      </c>
      <c r="J65" s="73" t="n">
        <v>7069</v>
      </c>
      <c r="K65" s="73" t="n">
        <v>6824</v>
      </c>
      <c r="L65" s="74" t="n">
        <v>0.965</v>
      </c>
      <c r="M65" s="73" t="n">
        <v>26521</v>
      </c>
      <c r="N65" s="73" t="n">
        <v>25813</v>
      </c>
      <c r="O65" s="73" t="n">
        <v>25953</v>
      </c>
      <c r="P65" s="74" t="n">
        <v>0.978583009690434</v>
      </c>
      <c r="Q65" s="73" t="n">
        <v>137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942</v>
      </c>
      <c r="X65" s="74" t="n">
        <v>0.1728123280132086</v>
      </c>
      <c r="Y65" s="73" t="n">
        <v>4517</v>
      </c>
      <c r="Z65" s="76" t="n">
        <v>0.8286552926068611</v>
      </c>
      <c r="AA65" s="73" t="n">
        <v>9</v>
      </c>
      <c r="AB65" s="74" t="n">
        <v>0.001651073197578426</v>
      </c>
      <c r="AC65" s="73" t="n">
        <v>494</v>
      </c>
      <c r="AD65" s="74" t="n">
        <v>0.09062557328930472</v>
      </c>
      <c r="AE65" s="73" t="n">
        <v>88</v>
      </c>
      <c r="AF65" s="74" t="n">
        <v>0.1781376518218623</v>
      </c>
      <c r="AG65" s="73" t="n">
        <v>428</v>
      </c>
      <c r="AH65" s="74" t="n">
        <v>0.8663967611336032</v>
      </c>
      <c r="AI65" s="77" t="n">
        <v>434</v>
      </c>
      <c r="AJ65" s="74" t="n">
        <v>0.07961841863878187</v>
      </c>
      <c r="AK65" s="77" t="n">
        <v>33</v>
      </c>
      <c r="AL65" s="74" t="n">
        <v>0.8410138248847926</v>
      </c>
      <c r="AM65" s="77" t="n">
        <v>424</v>
      </c>
      <c r="AN65" s="77" t="n">
        <v>365</v>
      </c>
      <c r="AO65" s="74" t="n">
        <v>0.06696019079068061</v>
      </c>
      <c r="AP65" s="74" t="n">
        <v>0.7388663967611336</v>
      </c>
      <c r="AQ65" s="75" t="n">
        <v>0.9901823281907434</v>
      </c>
      <c r="AR65" s="75" t="n">
        <v>0.5678160919540229</v>
      </c>
      <c r="AS65" s="75" t="n">
        <v>0.5885057471264368</v>
      </c>
      <c r="AT65" s="77" t="n">
        <v>0</v>
      </c>
      <c r="AU65" s="77" t="n">
        <v>0</v>
      </c>
      <c r="AV65" s="77" t="n">
        <v>81</v>
      </c>
      <c r="AW65" s="77" t="n">
        <v>73</v>
      </c>
      <c r="AX65" s="77" t="n">
        <v>72</v>
      </c>
      <c r="AY65" s="77" t="n">
        <v>83</v>
      </c>
      <c r="AZ65" s="74" t="n">
        <v>0.01339203815813612</v>
      </c>
      <c r="BA65" s="74" t="n">
        <v>0.01320858558062741</v>
      </c>
      <c r="BB65" s="74" t="n">
        <v>0.01522656393322326</v>
      </c>
      <c r="BC65" s="74" t="n">
        <v>0.1972602739726027</v>
      </c>
      <c r="BD65" s="77" t="n">
        <v>0</v>
      </c>
      <c r="BE65" s="77" t="n">
        <v>0</v>
      </c>
      <c r="BF65" s="75" t="n">
        <v>1</v>
      </c>
      <c r="BG65" s="75" t="n">
        <v>1</v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46244</v>
      </c>
      <c r="D66" s="73" t="inlineStr">
        <is>
          <t>天籁·鸿蒙座舱</t>
        </is>
      </c>
      <c r="E66" s="73" t="n">
        <v>3505</v>
      </c>
      <c r="F66" s="73" t="n">
        <v>3062</v>
      </c>
      <c r="G66" s="74" t="n">
        <v>0.8736091298145506</v>
      </c>
      <c r="H66" s="73" t="n">
        <v>1871</v>
      </c>
      <c r="I66" s="75" t="n">
        <v>0.5338088445078459</v>
      </c>
      <c r="J66" s="73" t="n">
        <v>4931</v>
      </c>
      <c r="K66" s="73" t="n">
        <v>4829</v>
      </c>
      <c r="L66" s="74" t="n">
        <v>0.979</v>
      </c>
      <c r="M66" s="73" t="n">
        <v>17890</v>
      </c>
      <c r="N66" s="73" t="n">
        <v>17736</v>
      </c>
      <c r="O66" s="73" t="n">
        <v>17609</v>
      </c>
      <c r="P66" s="74" t="n">
        <v>0.9842929010620458</v>
      </c>
      <c r="Q66" s="73" t="n">
        <v>30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531</v>
      </c>
      <c r="X66" s="74" t="n">
        <v>0.1514978601997147</v>
      </c>
      <c r="Y66" s="73" t="n">
        <v>1245</v>
      </c>
      <c r="Z66" s="76" t="n">
        <v>0.355206847360913</v>
      </c>
      <c r="AA66" s="73" t="n">
        <v>8</v>
      </c>
      <c r="AB66" s="74" t="n">
        <v>0.002282453637660485</v>
      </c>
      <c r="AC66" s="73" t="n">
        <v>207</v>
      </c>
      <c r="AD66" s="74" t="n">
        <v>0.05905848787446505</v>
      </c>
      <c r="AE66" s="73" t="n">
        <v>32</v>
      </c>
      <c r="AF66" s="74" t="n">
        <v>0.1545893719806763</v>
      </c>
      <c r="AG66" s="73" t="n">
        <v>166</v>
      </c>
      <c r="AH66" s="74" t="n">
        <v>0.8019323671497585</v>
      </c>
      <c r="AI66" s="77" t="n">
        <v>155</v>
      </c>
      <c r="AJ66" s="74" t="n">
        <v>0.0442225392296719</v>
      </c>
      <c r="AK66" s="77" t="n">
        <v>9</v>
      </c>
      <c r="AL66" s="74" t="n">
        <v>0.8774193548387097</v>
      </c>
      <c r="AM66" s="77" t="n">
        <v>151</v>
      </c>
      <c r="AN66" s="77" t="n">
        <v>136</v>
      </c>
      <c r="AO66" s="74" t="n">
        <v>0.03880171184022824</v>
      </c>
      <c r="AP66" s="74" t="n">
        <v>0.6570048309178744</v>
      </c>
      <c r="AQ66" s="75" t="n">
        <v>0.9865319865319865</v>
      </c>
      <c r="AR66" s="75" t="n">
        <v>0.5342465753424658</v>
      </c>
      <c r="AS66" s="75" t="n">
        <v>0.4452054794520548</v>
      </c>
      <c r="AT66" s="77" t="n">
        <v>0</v>
      </c>
      <c r="AU66" s="77" t="n">
        <v>0</v>
      </c>
      <c r="AV66" s="77" t="n">
        <v>65</v>
      </c>
      <c r="AW66" s="77" t="n">
        <v>58</v>
      </c>
      <c r="AX66" s="77" t="n">
        <v>59</v>
      </c>
      <c r="AY66" s="77" t="n">
        <v>88</v>
      </c>
      <c r="AZ66" s="74" t="n">
        <v>0.01654778887303852</v>
      </c>
      <c r="BA66" s="74" t="n">
        <v>0.01683309557774608</v>
      </c>
      <c r="BB66" s="74" t="n">
        <v>0.02510699001426533</v>
      </c>
      <c r="BC66" s="74" t="n">
        <v>0.4338235294117647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46245</v>
      </c>
      <c r="D67" s="73" t="n"/>
      <c r="E67" s="73" t="n">
        <v>46</v>
      </c>
      <c r="F67" s="73" t="n">
        <v>46</v>
      </c>
      <c r="G67" s="74" t="n">
        <v>1</v>
      </c>
      <c r="H67" s="73" t="n">
        <v>46</v>
      </c>
      <c r="I67" s="75" t="n">
        <v>1</v>
      </c>
      <c r="J67" s="73" t="n">
        <v>0</v>
      </c>
      <c r="K67" s="73" t="n">
        <v>0</v>
      </c>
      <c r="L67" s="74" t="n">
        <v>0</v>
      </c>
      <c r="M67" s="73" t="n">
        <v>6</v>
      </c>
      <c r="N67" s="73" t="n">
        <v>2</v>
      </c>
      <c r="O67" s="73" t="n">
        <v>2</v>
      </c>
      <c r="P67" s="74" t="n">
        <v>0.3333333333333333</v>
      </c>
      <c r="Q67" s="73" t="n">
        <v>4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</v>
      </c>
      <c r="X67" s="74" t="n">
        <v>0.2826086956521739</v>
      </c>
      <c r="Y67" s="73" t="n">
        <v>7</v>
      </c>
      <c r="Z67" s="76" t="n">
        <v>0.1521739130434783</v>
      </c>
      <c r="AA67" s="73" t="n">
        <v>0</v>
      </c>
      <c r="AB67" s="74" t="n">
        <v>0</v>
      </c>
      <c r="AC67" s="73" t="n">
        <v>0</v>
      </c>
      <c r="AD67" s="74" t="n">
        <v>0</v>
      </c>
      <c r="AE67" s="73" t="n">
        <v>0</v>
      </c>
      <c r="AF67" s="74" t="n">
        <v>0</v>
      </c>
      <c r="AG67" s="73" t="n">
        <v>0</v>
      </c>
      <c r="AH67" s="74" t="n">
        <v>0</v>
      </c>
      <c r="AI67" s="77" t="n">
        <v>0</v>
      </c>
      <c r="AJ67" s="74" t="n">
        <v>0</v>
      </c>
      <c r="AK67" s="77" t="n">
        <v>0</v>
      </c>
      <c r="AL67" s="74" t="n">
        <v>0</v>
      </c>
      <c r="AM67" s="77" t="n">
        <v>0</v>
      </c>
      <c r="AN67" s="77" t="n">
        <v>0</v>
      </c>
      <c r="AO67" s="74" t="n">
        <v>0</v>
      </c>
      <c r="AP67" s="74" t="n">
        <v>0</v>
      </c>
      <c r="AQ67" s="75" t="n">
        <v>0</v>
      </c>
      <c r="AR67" s="75" t="n">
        <v>0</v>
      </c>
      <c r="AS67" s="75" t="n">
        <v>0</v>
      </c>
      <c r="AT67" s="77" t="n">
        <v>0</v>
      </c>
      <c r="AU67" s="77" t="n">
        <v>0</v>
      </c>
      <c r="AV67" s="77" t="n">
        <v>0</v>
      </c>
      <c r="AW67" s="77" t="n">
        <v>0</v>
      </c>
      <c r="AX67" s="77" t="n">
        <v>0</v>
      </c>
      <c r="AY67" s="77" t="n">
        <v>0</v>
      </c>
      <c r="AZ67" s="74" t="n">
        <v>0</v>
      </c>
      <c r="BA67" s="74" t="n">
        <v>0</v>
      </c>
      <c r="BB67" s="74" t="n">
        <v>0</v>
      </c>
      <c r="BC67" s="74" t="n">
        <v>0</v>
      </c>
      <c r="BD67" s="77" t="n">
        <v>0</v>
      </c>
      <c r="BE67" s="77" t="n">
        <v>0</v>
      </c>
      <c r="BF67" s="75" t="inlineStr">
        <is>
          <t>-</t>
        </is>
      </c>
      <c r="BG67" s="75" t="inlineStr">
        <is>
          <t>-</t>
        </is>
      </c>
      <c r="BH67" s="75" t="n">
        <v>0.9848484848484849</v>
      </c>
    </row>
    <row r="68" ht="19.55" customHeight="1">
      <c r="A68" s="78" t="n">
        <v>65</v>
      </c>
      <c r="B68" s="73" t="inlineStr">
        <is>
          <t>全国</t>
        </is>
      </c>
      <c r="C68" s="79" t="n">
        <v>46245</v>
      </c>
      <c r="D68" s="73" t="inlineStr">
        <is>
          <t>2026款探陆</t>
        </is>
      </c>
      <c r="E68" s="73" t="n">
        <v>401</v>
      </c>
      <c r="F68" s="73" t="n">
        <v>359</v>
      </c>
      <c r="G68" s="74" t="n">
        <v>0.8952618453865336</v>
      </c>
      <c r="H68" s="73" t="n">
        <v>107</v>
      </c>
      <c r="I68" s="75" t="n">
        <v>0.2668329177057356</v>
      </c>
      <c r="J68" s="73" t="n">
        <v>624</v>
      </c>
      <c r="K68" s="73" t="n">
        <v>397</v>
      </c>
      <c r="L68" s="74" t="n">
        <v>0.636</v>
      </c>
      <c r="M68" s="73" t="n">
        <v>1255</v>
      </c>
      <c r="N68" s="73" t="n">
        <v>1154</v>
      </c>
      <c r="O68" s="73" t="n">
        <v>969</v>
      </c>
      <c r="P68" s="74" t="n">
        <v>0.7721115537848605</v>
      </c>
      <c r="Q68" s="73" t="n">
        <v>101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3</v>
      </c>
      <c r="X68" s="74" t="n">
        <v>0.007481296758104738</v>
      </c>
      <c r="Y68" s="73" t="n">
        <v>58</v>
      </c>
      <c r="Z68" s="76" t="n">
        <v>0.1446384039900249</v>
      </c>
      <c r="AA68" s="73" t="n">
        <v>0</v>
      </c>
      <c r="AB68" s="74" t="n">
        <v>0</v>
      </c>
      <c r="AC68" s="73" t="n">
        <v>0</v>
      </c>
      <c r="AD68" s="74" t="n">
        <v>0</v>
      </c>
      <c r="AE68" s="73" t="n">
        <v>0</v>
      </c>
      <c r="AF68" s="74" t="n">
        <v>0</v>
      </c>
      <c r="AG68" s="73" t="n">
        <v>0</v>
      </c>
      <c r="AH68" s="74" t="n">
        <v>0</v>
      </c>
      <c r="AI68" s="77" t="n">
        <v>0</v>
      </c>
      <c r="AJ68" s="74" t="n">
        <v>0</v>
      </c>
      <c r="AK68" s="77" t="n">
        <v>0</v>
      </c>
      <c r="AL68" s="74" t="n">
        <v>0</v>
      </c>
      <c r="AM68" s="77" t="n">
        <v>0</v>
      </c>
      <c r="AN68" s="77" t="n">
        <v>0</v>
      </c>
      <c r="AO68" s="74" t="n">
        <v>0</v>
      </c>
      <c r="AP68" s="74" t="n">
        <v>0</v>
      </c>
      <c r="AQ68" s="75" t="n">
        <v>1</v>
      </c>
      <c r="AR68" s="75" t="inlineStr">
        <is>
          <t>0.0%</t>
        </is>
      </c>
      <c r="AS68" s="75" t="inlineStr">
        <is>
          <t>0.0%</t>
        </is>
      </c>
      <c r="AT68" s="77" t="n">
        <v>0</v>
      </c>
      <c r="AU68" s="77" t="n">
        <v>0</v>
      </c>
      <c r="AV68" s="77" t="n">
        <v>2</v>
      </c>
      <c r="AW68" s="77" t="n">
        <v>2</v>
      </c>
      <c r="AX68" s="77" t="n">
        <v>2</v>
      </c>
      <c r="AY68" s="77" t="n">
        <v>0</v>
      </c>
      <c r="AZ68" s="74" t="n">
        <v>0.004987531172069825</v>
      </c>
      <c r="BA68" s="74" t="n">
        <v>0.004987531172069825</v>
      </c>
      <c r="BB68" s="74" t="n">
        <v>0</v>
      </c>
      <c r="BC68" s="74" t="n">
        <v>0</v>
      </c>
      <c r="BD68" s="77" t="n">
        <v>0</v>
      </c>
      <c r="BE68" s="77" t="n">
        <v>0</v>
      </c>
      <c r="BF68" s="75" t="inlineStr">
        <is>
          <t>-</t>
        </is>
      </c>
      <c r="BG68" s="75" t="inlineStr">
        <is>
          <t>-</t>
        </is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46245</v>
      </c>
      <c r="D69" s="73" t="inlineStr">
        <is>
          <t>N6</t>
        </is>
      </c>
      <c r="E69" s="73" t="n">
        <v>1618</v>
      </c>
      <c r="F69" s="73" t="n">
        <v>1442</v>
      </c>
      <c r="G69" s="74" t="n">
        <v>0.8912237330037083</v>
      </c>
      <c r="H69" s="73" t="n">
        <v>937</v>
      </c>
      <c r="I69" s="75" t="n">
        <v>0.5791100123609394</v>
      </c>
      <c r="J69" s="73" t="n">
        <v>1849</v>
      </c>
      <c r="K69" s="73" t="n">
        <v>1808</v>
      </c>
      <c r="L69" s="74" t="n">
        <v>0.978</v>
      </c>
      <c r="M69" s="73" t="n">
        <v>8443</v>
      </c>
      <c r="N69" s="73" t="n">
        <v>8404</v>
      </c>
      <c r="O69" s="73" t="n">
        <v>8305</v>
      </c>
      <c r="P69" s="74" t="n">
        <v>0.9836550988984958</v>
      </c>
      <c r="Q69" s="73" t="n">
        <v>18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289</v>
      </c>
      <c r="X69" s="74" t="n">
        <v>0.1786155747836836</v>
      </c>
      <c r="Y69" s="73" t="n">
        <v>595</v>
      </c>
      <c r="Z69" s="76" t="n">
        <v>0.3677379480840544</v>
      </c>
      <c r="AA69" s="73" t="n">
        <v>4</v>
      </c>
      <c r="AB69" s="74" t="n">
        <v>0.002472187886279357</v>
      </c>
      <c r="AC69" s="73" t="n">
        <v>140</v>
      </c>
      <c r="AD69" s="74" t="n">
        <v>0.08652657601977751</v>
      </c>
      <c r="AE69" s="73" t="n">
        <v>34</v>
      </c>
      <c r="AF69" s="74" t="n">
        <v>0.2428571428571429</v>
      </c>
      <c r="AG69" s="73" t="n">
        <v>114</v>
      </c>
      <c r="AH69" s="74" t="n">
        <v>0.8142857142857143</v>
      </c>
      <c r="AI69" s="77" t="n">
        <v>115</v>
      </c>
      <c r="AJ69" s="74" t="n">
        <v>0.07107540173053152</v>
      </c>
      <c r="AK69" s="77" t="n">
        <v>12</v>
      </c>
      <c r="AL69" s="74" t="n">
        <v>0.8869565217391304</v>
      </c>
      <c r="AM69" s="77" t="n">
        <v>114</v>
      </c>
      <c r="AN69" s="77" t="n">
        <v>102</v>
      </c>
      <c r="AO69" s="74" t="n">
        <v>0.0630407911001236</v>
      </c>
      <c r="AP69" s="74" t="n">
        <v>0.7285714285714285</v>
      </c>
      <c r="AQ69" s="75" t="n">
        <v>0.9801980198019802</v>
      </c>
      <c r="AR69" s="75" t="n">
        <v>0.6190476190476191</v>
      </c>
      <c r="AS69" s="75" t="n">
        <v>0.6095238095238096</v>
      </c>
      <c r="AT69" s="77" t="n">
        <v>0</v>
      </c>
      <c r="AU69" s="77" t="n">
        <v>0</v>
      </c>
      <c r="AV69" s="77" t="n">
        <v>39</v>
      </c>
      <c r="AW69" s="77" t="n">
        <v>33</v>
      </c>
      <c r="AX69" s="77" t="n">
        <v>33</v>
      </c>
      <c r="AY69" s="77" t="n">
        <v>38</v>
      </c>
      <c r="AZ69" s="74" t="n">
        <v>0.0203955500618047</v>
      </c>
      <c r="BA69" s="74" t="n">
        <v>0.0203955500618047</v>
      </c>
      <c r="BB69" s="74" t="n">
        <v>0.02348578491965389</v>
      </c>
      <c r="BC69" s="74" t="n">
        <v>0.3235294117647059</v>
      </c>
      <c r="BD69" s="77" t="n">
        <v>0</v>
      </c>
      <c r="BE69" s="77" t="n">
        <v>0</v>
      </c>
      <c r="BF69" s="75" t="n">
        <v>0.9230769230769231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46245</v>
      </c>
      <c r="D70" s="73" t="inlineStr">
        <is>
          <t>N7</t>
        </is>
      </c>
      <c r="E70" s="73" t="n">
        <v>1416</v>
      </c>
      <c r="F70" s="73" t="n">
        <v>1239</v>
      </c>
      <c r="G70" s="74" t="n">
        <v>0.875</v>
      </c>
      <c r="H70" s="73" t="n">
        <v>726</v>
      </c>
      <c r="I70" s="75" t="n">
        <v>0.5127118644067796</v>
      </c>
      <c r="J70" s="73" t="n">
        <v>1373</v>
      </c>
      <c r="K70" s="73" t="n">
        <v>1331</v>
      </c>
      <c r="L70" s="74" t="n">
        <v>0.969</v>
      </c>
      <c r="M70" s="73" t="n">
        <v>6544</v>
      </c>
      <c r="N70" s="73" t="n">
        <v>6430</v>
      </c>
      <c r="O70" s="73" t="n">
        <v>6389</v>
      </c>
      <c r="P70" s="74" t="n">
        <v>0.9763141809290954</v>
      </c>
      <c r="Q70" s="73" t="n">
        <v>26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264</v>
      </c>
      <c r="X70" s="74" t="n">
        <v>0.1864406779661017</v>
      </c>
      <c r="Y70" s="73" t="n">
        <v>447</v>
      </c>
      <c r="Z70" s="76" t="n">
        <v>0.3156779661016949</v>
      </c>
      <c r="AA70" s="73" t="n">
        <v>1</v>
      </c>
      <c r="AB70" s="74" t="n">
        <v>0.0007062146892655367</v>
      </c>
      <c r="AC70" s="73" t="n">
        <v>169</v>
      </c>
      <c r="AD70" s="74" t="n">
        <v>0.1193502824858757</v>
      </c>
      <c r="AE70" s="73" t="n">
        <v>30</v>
      </c>
      <c r="AF70" s="74" t="n">
        <v>0.1775147928994083</v>
      </c>
      <c r="AG70" s="73" t="n">
        <v>122</v>
      </c>
      <c r="AH70" s="74" t="n">
        <v>0.7218934911242604</v>
      </c>
      <c r="AI70" s="77" t="n">
        <v>119</v>
      </c>
      <c r="AJ70" s="74" t="n">
        <v>0.08403954802259887</v>
      </c>
      <c r="AK70" s="77" t="n">
        <v>6</v>
      </c>
      <c r="AL70" s="74" t="n">
        <v>0.8823529411764706</v>
      </c>
      <c r="AM70" s="77" t="n">
        <v>117</v>
      </c>
      <c r="AN70" s="77" t="n">
        <v>105</v>
      </c>
      <c r="AO70" s="74" t="n">
        <v>0.07415254237288135</v>
      </c>
      <c r="AP70" s="74" t="n">
        <v>0.6213017751479289</v>
      </c>
      <c r="AQ70" s="75" t="n">
        <v>0.9895833333333334</v>
      </c>
      <c r="AR70" s="75" t="n">
        <v>0.5847457627118644</v>
      </c>
      <c r="AS70" s="75" t="n">
        <v>0.5508474576271186</v>
      </c>
      <c r="AT70" s="77" t="n">
        <v>0</v>
      </c>
      <c r="AU70" s="77" t="n">
        <v>0</v>
      </c>
      <c r="AV70" s="77" t="n">
        <v>24</v>
      </c>
      <c r="AW70" s="77" t="n">
        <v>22</v>
      </c>
      <c r="AX70" s="77" t="n">
        <v>22</v>
      </c>
      <c r="AY70" s="77" t="n">
        <v>30</v>
      </c>
      <c r="AZ70" s="74" t="n">
        <v>0.01553672316384181</v>
      </c>
      <c r="BA70" s="74" t="n">
        <v>0.01553672316384181</v>
      </c>
      <c r="BB70" s="74" t="n">
        <v>0.0211864406779661</v>
      </c>
      <c r="BC70" s="74" t="n">
        <v>0.2095238095238095</v>
      </c>
      <c r="BD70" s="77" t="n">
        <v>0</v>
      </c>
      <c r="BE70" s="77" t="n">
        <v>0</v>
      </c>
      <c r="BF70" s="75" t="n">
        <v>1</v>
      </c>
      <c r="BG70" s="75" t="n">
        <v>1</v>
      </c>
      <c r="BH70" s="75" t="inlineStr">
        <is>
          <t>-</t>
        </is>
      </c>
    </row>
    <row r="71" ht="19.55" customHeight="1">
      <c r="A71" s="78" t="n">
        <v>68</v>
      </c>
      <c r="B71" s="73" t="inlineStr">
        <is>
          <t>全国</t>
        </is>
      </c>
      <c r="C71" s="79" t="n">
        <v>46245</v>
      </c>
      <c r="D71" s="73" t="inlineStr">
        <is>
          <t>NX8</t>
        </is>
      </c>
      <c r="E71" s="73" t="n">
        <v>5824</v>
      </c>
      <c r="F71" s="73" t="n">
        <v>5185</v>
      </c>
      <c r="G71" s="74" t="n">
        <v>0.8902815934065934</v>
      </c>
      <c r="H71" s="73" t="n">
        <v>2094</v>
      </c>
      <c r="I71" s="75" t="n">
        <v>0.3595467032967033</v>
      </c>
      <c r="J71" s="73" t="n">
        <v>6887</v>
      </c>
      <c r="K71" s="73" t="n">
        <v>6689</v>
      </c>
      <c r="L71" s="74" t="n">
        <v>0.971</v>
      </c>
      <c r="M71" s="73" t="n">
        <v>24937</v>
      </c>
      <c r="N71" s="73" t="n">
        <v>24949</v>
      </c>
      <c r="O71" s="73" t="n">
        <v>24427</v>
      </c>
      <c r="P71" s="74" t="n">
        <v>0.9795484621245538</v>
      </c>
      <c r="Q71" s="73" t="n">
        <v>78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779</v>
      </c>
      <c r="X71" s="74" t="n">
        <v>0.1337568681318681</v>
      </c>
      <c r="Y71" s="73" t="n">
        <v>3592</v>
      </c>
      <c r="Z71" s="76" t="n">
        <v>0.6167582417582418</v>
      </c>
      <c r="AA71" s="73" t="n">
        <v>5</v>
      </c>
      <c r="AB71" s="74" t="n">
        <v>0.0008585164835164835</v>
      </c>
      <c r="AC71" s="73" t="n">
        <v>521</v>
      </c>
      <c r="AD71" s="74" t="n">
        <v>0.08945741758241758</v>
      </c>
      <c r="AE71" s="73" t="n">
        <v>92</v>
      </c>
      <c r="AF71" s="74" t="n">
        <v>0.1765834932821497</v>
      </c>
      <c r="AG71" s="73" t="n">
        <v>438</v>
      </c>
      <c r="AH71" s="74" t="n">
        <v>0.8406909788867563</v>
      </c>
      <c r="AI71" s="77" t="n">
        <v>448</v>
      </c>
      <c r="AJ71" s="74" t="n">
        <v>0.07692307692307693</v>
      </c>
      <c r="AK71" s="77" t="n">
        <v>46</v>
      </c>
      <c r="AL71" s="74" t="n">
        <v>0.8727678571428571</v>
      </c>
      <c r="AM71" s="77" t="n">
        <v>437</v>
      </c>
      <c r="AN71" s="77" t="n">
        <v>391</v>
      </c>
      <c r="AO71" s="74" t="n">
        <v>0.06713598901098901</v>
      </c>
      <c r="AP71" s="74" t="n">
        <v>0.7504798464491362</v>
      </c>
      <c r="AQ71" s="75" t="n">
        <v>0.9686746987951808</v>
      </c>
      <c r="AR71" s="75" t="n">
        <v>0.6</v>
      </c>
      <c r="AS71" s="75" t="n">
        <v>0.5604651162790698</v>
      </c>
      <c r="AT71" s="77" t="n">
        <v>0</v>
      </c>
      <c r="AU71" s="77" t="n">
        <v>0</v>
      </c>
      <c r="AV71" s="77" t="n">
        <v>58</v>
      </c>
      <c r="AW71" s="77" t="n">
        <v>47</v>
      </c>
      <c r="AX71" s="77" t="n">
        <v>53</v>
      </c>
      <c r="AY71" s="77" t="n">
        <v>80</v>
      </c>
      <c r="AZ71" s="74" t="n">
        <v>0.008070054945054946</v>
      </c>
      <c r="BA71" s="74" t="n">
        <v>0.009100274725274726</v>
      </c>
      <c r="BB71" s="74" t="n">
        <v>0.01373626373626374</v>
      </c>
      <c r="BC71" s="74" t="n">
        <v>0.1355498721227621</v>
      </c>
      <c r="BD71" s="77" t="n">
        <v>0</v>
      </c>
      <c r="BE71" s="77" t="n">
        <v>1</v>
      </c>
      <c r="BF71" s="75" t="n">
        <v>0.9534883720930233</v>
      </c>
      <c r="BG71" s="75" t="n">
        <v>1</v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46245</v>
      </c>
      <c r="D72" s="73" t="inlineStr">
        <is>
          <t>天籁·鸿蒙座舱</t>
        </is>
      </c>
      <c r="E72" s="73" t="n">
        <v>3416</v>
      </c>
      <c r="F72" s="73" t="n">
        <v>2987</v>
      </c>
      <c r="G72" s="74" t="n">
        <v>0.8744145199063232</v>
      </c>
      <c r="H72" s="73" t="n">
        <v>1823</v>
      </c>
      <c r="I72" s="75" t="n">
        <v>0.5336651053864169</v>
      </c>
      <c r="J72" s="73" t="n">
        <v>4115</v>
      </c>
      <c r="K72" s="73" t="n">
        <v>4016</v>
      </c>
      <c r="L72" s="74" t="n">
        <v>0.976</v>
      </c>
      <c r="M72" s="73" t="n">
        <v>17683</v>
      </c>
      <c r="N72" s="73" t="n">
        <v>17559</v>
      </c>
      <c r="O72" s="73" t="n">
        <v>17363</v>
      </c>
      <c r="P72" s="74" t="n">
        <v>0.9819035231578352</v>
      </c>
      <c r="Q72" s="73" t="n">
        <v>42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428</v>
      </c>
      <c r="X72" s="74" t="n">
        <v>0.1252927400468384</v>
      </c>
      <c r="Y72" s="73" t="n">
        <v>837</v>
      </c>
      <c r="Z72" s="76" t="n">
        <v>0.2450234192037471</v>
      </c>
      <c r="AA72" s="73" t="n">
        <v>10</v>
      </c>
      <c r="AB72" s="74" t="n">
        <v>0.002927400468384075</v>
      </c>
      <c r="AC72" s="73" t="n">
        <v>186</v>
      </c>
      <c r="AD72" s="74" t="n">
        <v>0.05444964871194379</v>
      </c>
      <c r="AE72" s="73" t="n">
        <v>31</v>
      </c>
      <c r="AF72" s="74" t="n">
        <v>0.1666666666666667</v>
      </c>
      <c r="AG72" s="73" t="n">
        <v>149</v>
      </c>
      <c r="AH72" s="74" t="n">
        <v>0.8010752688172043</v>
      </c>
      <c r="AI72" s="77" t="n">
        <v>143</v>
      </c>
      <c r="AJ72" s="74" t="n">
        <v>0.04186182669789227</v>
      </c>
      <c r="AK72" s="77" t="n">
        <v>14</v>
      </c>
      <c r="AL72" s="74" t="n">
        <v>0.9230769230769231</v>
      </c>
      <c r="AM72" s="77" t="n">
        <v>142</v>
      </c>
      <c r="AN72" s="77" t="n">
        <v>132</v>
      </c>
      <c r="AO72" s="74" t="n">
        <v>0.03864168618266979</v>
      </c>
      <c r="AP72" s="74" t="n">
        <v>0.7096774193548387</v>
      </c>
      <c r="AQ72" s="75" t="n">
        <v>0.9637681159420289</v>
      </c>
      <c r="AR72" s="75" t="n">
        <v>0.6496815286624203</v>
      </c>
      <c r="AS72" s="75" t="n">
        <v>0.5732484076433121</v>
      </c>
      <c r="AT72" s="77" t="n">
        <v>0</v>
      </c>
      <c r="AU72" s="77" t="n">
        <v>0</v>
      </c>
      <c r="AV72" s="77" t="n">
        <v>73</v>
      </c>
      <c r="AW72" s="77" t="n">
        <v>66</v>
      </c>
      <c r="AX72" s="77" t="n">
        <v>69</v>
      </c>
      <c r="AY72" s="77" t="n">
        <v>63</v>
      </c>
      <c r="AZ72" s="74" t="n">
        <v>0.0193208430913349</v>
      </c>
      <c r="BA72" s="74" t="n">
        <v>0.02019906323185012</v>
      </c>
      <c r="BB72" s="74" t="n">
        <v>0.01844262295081967</v>
      </c>
      <c r="BC72" s="74" t="n">
        <v>0.5227272727272727</v>
      </c>
      <c r="BD72" s="77" t="n">
        <v>0</v>
      </c>
      <c r="BE72" s="77" t="n">
        <v>0</v>
      </c>
      <c r="BF72" s="75" t="n">
        <v>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46246</v>
      </c>
      <c r="D73" s="73" t="n"/>
      <c r="E73" s="73" t="n">
        <v>46</v>
      </c>
      <c r="F73" s="73" t="n">
        <v>46</v>
      </c>
      <c r="G73" s="74" t="n">
        <v>1</v>
      </c>
      <c r="H73" s="73" t="n">
        <v>46</v>
      </c>
      <c r="I73" s="75" t="n">
        <v>1</v>
      </c>
      <c r="J73" s="73" t="n">
        <v>2</v>
      </c>
      <c r="K73" s="73" t="n">
        <v>0</v>
      </c>
      <c r="L73" s="74" t="n">
        <v>0</v>
      </c>
      <c r="M73" s="73" t="n">
        <v>7</v>
      </c>
      <c r="N73" s="73" t="n">
        <v>0</v>
      </c>
      <c r="O73" s="73" t="n">
        <v>0</v>
      </c>
      <c r="P73" s="74" t="n">
        <v>0</v>
      </c>
      <c r="Q73" s="73" t="n">
        <v>6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26</v>
      </c>
      <c r="X73" s="74" t="n">
        <v>0.5652173913043478</v>
      </c>
      <c r="Y73" s="73" t="n">
        <v>6</v>
      </c>
      <c r="Z73" s="76" t="n">
        <v>0.1304347826086956</v>
      </c>
      <c r="AA73" s="73" t="n">
        <v>0</v>
      </c>
      <c r="AB73" s="74" t="n">
        <v>0</v>
      </c>
      <c r="AC73" s="73" t="n">
        <v>0</v>
      </c>
      <c r="AD73" s="74" t="n">
        <v>0</v>
      </c>
      <c r="AE73" s="73" t="n">
        <v>0</v>
      </c>
      <c r="AF73" s="74" t="n">
        <v>0</v>
      </c>
      <c r="AG73" s="73" t="n">
        <v>0</v>
      </c>
      <c r="AH73" s="74" t="n">
        <v>0</v>
      </c>
      <c r="AI73" s="77" t="n">
        <v>0</v>
      </c>
      <c r="AJ73" s="74" t="n">
        <v>0</v>
      </c>
      <c r="AK73" s="77" t="n">
        <v>0</v>
      </c>
      <c r="AL73" s="74" t="n">
        <v>0</v>
      </c>
      <c r="AM73" s="77" t="n">
        <v>0</v>
      </c>
      <c r="AN73" s="77" t="n">
        <v>0</v>
      </c>
      <c r="AO73" s="74" t="n">
        <v>0</v>
      </c>
      <c r="AP73" s="74" t="n">
        <v>0</v>
      </c>
      <c r="AQ73" s="75" t="n">
        <v>0</v>
      </c>
      <c r="AR73" s="75" t="n">
        <v>0</v>
      </c>
      <c r="AS73" s="75" t="n">
        <v>0</v>
      </c>
      <c r="AT73" s="77" t="n">
        <v>0</v>
      </c>
      <c r="AU73" s="77" t="n">
        <v>0</v>
      </c>
      <c r="AV73" s="77" t="n">
        <v>0</v>
      </c>
      <c r="AW73" s="77" t="n">
        <v>0</v>
      </c>
      <c r="AX73" s="77" t="n">
        <v>0</v>
      </c>
      <c r="AY73" s="77" t="n">
        <v>0</v>
      </c>
      <c r="AZ73" s="74" t="n">
        <v>0</v>
      </c>
      <c r="BA73" s="74" t="n">
        <v>0</v>
      </c>
      <c r="BB73" s="74" t="n">
        <v>0</v>
      </c>
      <c r="BC73" s="74" t="n">
        <v>0</v>
      </c>
      <c r="BD73" s="77" t="n">
        <v>0</v>
      </c>
      <c r="BE73" s="77" t="n">
        <v>0</v>
      </c>
      <c r="BF73" s="75" t="inlineStr">
        <is>
          <t>-</t>
        </is>
      </c>
      <c r="BG73" s="75" t="inlineStr">
        <is>
          <t>-</t>
        </is>
      </c>
      <c r="BH73" s="75" t="n">
        <v>1</v>
      </c>
    </row>
    <row r="74" ht="19.55" customHeight="1">
      <c r="A74" s="78" t="n">
        <v>71</v>
      </c>
      <c r="B74" s="73" t="inlineStr">
        <is>
          <t>全国</t>
        </is>
      </c>
      <c r="C74" s="79" t="n">
        <v>46246</v>
      </c>
      <c r="D74" s="73" t="inlineStr">
        <is>
          <t>2026款探陆</t>
        </is>
      </c>
      <c r="E74" s="73" t="n">
        <v>388</v>
      </c>
      <c r="F74" s="73" t="n">
        <v>341</v>
      </c>
      <c r="G74" s="74" t="n">
        <v>0.8788659793814433</v>
      </c>
      <c r="H74" s="73" t="n">
        <v>85</v>
      </c>
      <c r="I74" s="75" t="n">
        <v>0.2190721649484536</v>
      </c>
      <c r="J74" s="73" t="n">
        <v>498</v>
      </c>
      <c r="K74" s="73" t="n">
        <v>290</v>
      </c>
      <c r="L74" s="74" t="n">
        <v>0.582</v>
      </c>
      <c r="M74" s="73" t="n">
        <v>1063</v>
      </c>
      <c r="N74" s="73" t="n">
        <v>947</v>
      </c>
      <c r="O74" s="73" t="n">
        <v>811</v>
      </c>
      <c r="P74" s="74" t="n">
        <v>0.7629350893697083</v>
      </c>
      <c r="Q74" s="73" t="n">
        <v>76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5</v>
      </c>
      <c r="X74" s="74" t="n">
        <v>0.01288659793814433</v>
      </c>
      <c r="Y74" s="73" t="n">
        <v>31</v>
      </c>
      <c r="Z74" s="76" t="n">
        <v>0.07989690721649484</v>
      </c>
      <c r="AA74" s="73" t="n">
        <v>0</v>
      </c>
      <c r="AB74" s="74" t="n">
        <v>0</v>
      </c>
      <c r="AC74" s="73" t="n">
        <v>2</v>
      </c>
      <c r="AD74" s="74" t="n">
        <v>0.005154639175257732</v>
      </c>
      <c r="AE74" s="73" t="n">
        <v>0</v>
      </c>
      <c r="AF74" s="74" t="n">
        <v>0</v>
      </c>
      <c r="AG74" s="73" t="n">
        <v>1</v>
      </c>
      <c r="AH74" s="74" t="n">
        <v>0.5</v>
      </c>
      <c r="AI74" s="77" t="n">
        <v>0</v>
      </c>
      <c r="AJ74" s="74" t="n">
        <v>0</v>
      </c>
      <c r="AK74" s="77" t="n">
        <v>0</v>
      </c>
      <c r="AL74" s="74" t="n">
        <v>0</v>
      </c>
      <c r="AM74" s="77" t="n">
        <v>0</v>
      </c>
      <c r="AN74" s="77" t="n">
        <v>0</v>
      </c>
      <c r="AO74" s="74" t="n">
        <v>0</v>
      </c>
      <c r="AP74" s="74" t="n">
        <v>0</v>
      </c>
      <c r="AQ74" s="75" t="n"/>
      <c r="AR74" s="75" t="n">
        <v>1</v>
      </c>
      <c r="AS74" s="75" t="n">
        <v>1</v>
      </c>
      <c r="AT74" s="77" t="n">
        <v>0</v>
      </c>
      <c r="AU74" s="77" t="n">
        <v>0</v>
      </c>
      <c r="AV74" s="77" t="n">
        <v>6</v>
      </c>
      <c r="AW74" s="77" t="n">
        <v>6</v>
      </c>
      <c r="AX74" s="77" t="n">
        <v>6</v>
      </c>
      <c r="AY74" s="77" t="n">
        <v>2</v>
      </c>
      <c r="AZ74" s="74" t="n">
        <v>0.0154639175257732</v>
      </c>
      <c r="BA74" s="74" t="n">
        <v>0.0154639175257732</v>
      </c>
      <c r="BB74" s="74" t="n">
        <v>0.005154639175257732</v>
      </c>
      <c r="BC74" s="74" t="n">
        <v>0</v>
      </c>
      <c r="BD74" s="77" t="n">
        <v>0</v>
      </c>
      <c r="BE74" s="77" t="n">
        <v>0</v>
      </c>
      <c r="BF74" s="75" t="inlineStr">
        <is>
          <t>-</t>
        </is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46246</v>
      </c>
      <c r="D75" s="73" t="inlineStr">
        <is>
          <t>N6</t>
        </is>
      </c>
      <c r="E75" s="73" t="n">
        <v>1392</v>
      </c>
      <c r="F75" s="73" t="n">
        <v>1241</v>
      </c>
      <c r="G75" s="74" t="n">
        <v>0.8915229885057471</v>
      </c>
      <c r="H75" s="73" t="n">
        <v>735</v>
      </c>
      <c r="I75" s="75" t="n">
        <v>0.5280172413793104</v>
      </c>
      <c r="J75" s="73" t="n">
        <v>1468</v>
      </c>
      <c r="K75" s="73" t="n">
        <v>1430</v>
      </c>
      <c r="L75" s="74" t="n">
        <v>0.974</v>
      </c>
      <c r="M75" s="73" t="n">
        <v>7805</v>
      </c>
      <c r="N75" s="73" t="n">
        <v>7537</v>
      </c>
      <c r="O75" s="73" t="n">
        <v>7684</v>
      </c>
      <c r="P75" s="74" t="n">
        <v>0.9844971172325433</v>
      </c>
      <c r="Q75" s="73" t="n">
        <v>25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494</v>
      </c>
      <c r="X75" s="74" t="n">
        <v>0.3548850574712644</v>
      </c>
      <c r="Y75" s="73" t="n">
        <v>641</v>
      </c>
      <c r="Z75" s="76" t="n">
        <v>0.4604885057471265</v>
      </c>
      <c r="AA75" s="73" t="n">
        <v>2</v>
      </c>
      <c r="AB75" s="74" t="n">
        <v>0.001436781609195402</v>
      </c>
      <c r="AC75" s="73" t="n">
        <v>156</v>
      </c>
      <c r="AD75" s="74" t="n">
        <v>0.1120689655172414</v>
      </c>
      <c r="AE75" s="73" t="n">
        <v>19</v>
      </c>
      <c r="AF75" s="74" t="n">
        <v>0.1217948717948718</v>
      </c>
      <c r="AG75" s="73" t="n">
        <v>117</v>
      </c>
      <c r="AH75" s="74" t="n">
        <v>0.75</v>
      </c>
      <c r="AI75" s="77" t="n">
        <v>109</v>
      </c>
      <c r="AJ75" s="74" t="n">
        <v>0.07830459770114942</v>
      </c>
      <c r="AK75" s="77" t="n">
        <v>12</v>
      </c>
      <c r="AL75" s="74" t="n">
        <v>0.8623853211009175</v>
      </c>
      <c r="AM75" s="77" t="n">
        <v>108</v>
      </c>
      <c r="AN75" s="77" t="n">
        <v>94</v>
      </c>
      <c r="AO75" s="74" t="n">
        <v>0.06752873563218391</v>
      </c>
      <c r="AP75" s="74" t="n">
        <v>0.6025641025641025</v>
      </c>
      <c r="AQ75" s="75" t="n">
        <v>0.9898989898989899</v>
      </c>
      <c r="AR75" s="75" t="n">
        <v>0.55</v>
      </c>
      <c r="AS75" s="75" t="n">
        <v>0.58</v>
      </c>
      <c r="AT75" s="77" t="n">
        <v>0</v>
      </c>
      <c r="AU75" s="77" t="n">
        <v>0</v>
      </c>
      <c r="AV75" s="77" t="n">
        <v>43</v>
      </c>
      <c r="AW75" s="77" t="n">
        <v>38</v>
      </c>
      <c r="AX75" s="77" t="n">
        <v>39</v>
      </c>
      <c r="AY75" s="77" t="n">
        <v>68</v>
      </c>
      <c r="AZ75" s="74" t="n">
        <v>0.02729885057471265</v>
      </c>
      <c r="BA75" s="74" t="n">
        <v>0.02801724137931035</v>
      </c>
      <c r="BB75" s="74" t="n">
        <v>0.04885057471264368</v>
      </c>
      <c r="BC75" s="74" t="n">
        <v>0.4148936170212766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46246</v>
      </c>
      <c r="D76" s="73" t="inlineStr">
        <is>
          <t>N7</t>
        </is>
      </c>
      <c r="E76" s="73" t="n">
        <v>1417</v>
      </c>
      <c r="F76" s="73" t="n">
        <v>1230</v>
      </c>
      <c r="G76" s="74" t="n">
        <v>0.8680310515172901</v>
      </c>
      <c r="H76" s="73" t="n">
        <v>728</v>
      </c>
      <c r="I76" s="75" t="n">
        <v>0.5137614678899083</v>
      </c>
      <c r="J76" s="73" t="n">
        <v>1361</v>
      </c>
      <c r="K76" s="73" t="n">
        <v>1326</v>
      </c>
      <c r="L76" s="74" t="n">
        <v>0.974</v>
      </c>
      <c r="M76" s="73" t="n">
        <v>6659</v>
      </c>
      <c r="N76" s="73" t="n">
        <v>6453</v>
      </c>
      <c r="O76" s="73" t="n">
        <v>6536</v>
      </c>
      <c r="P76" s="74" t="n">
        <v>0.9815287580717825</v>
      </c>
      <c r="Q76" s="73" t="n">
        <v>34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1979</v>
      </c>
      <c r="X76" s="74" t="n">
        <v>1.396612561750176</v>
      </c>
      <c r="Y76" s="73" t="n">
        <v>459</v>
      </c>
      <c r="Z76" s="76" t="n">
        <v>0.323923782639379</v>
      </c>
      <c r="AA76" s="73" t="n">
        <v>1</v>
      </c>
      <c r="AB76" s="74" t="n">
        <v>0.0007057163020465773</v>
      </c>
      <c r="AC76" s="73" t="n">
        <v>123</v>
      </c>
      <c r="AD76" s="74" t="n">
        <v>0.08680310515172901</v>
      </c>
      <c r="AE76" s="73" t="n">
        <v>32</v>
      </c>
      <c r="AF76" s="74" t="n">
        <v>0.2601626016260163</v>
      </c>
      <c r="AG76" s="73" t="n">
        <v>101</v>
      </c>
      <c r="AH76" s="74" t="n">
        <v>0.8211382113821138</v>
      </c>
      <c r="AI76" s="77" t="n">
        <v>104</v>
      </c>
      <c r="AJ76" s="74" t="n">
        <v>0.07339449541284404</v>
      </c>
      <c r="AK76" s="77" t="n">
        <v>7</v>
      </c>
      <c r="AL76" s="74" t="n">
        <v>0.8269230769230769</v>
      </c>
      <c r="AM76" s="77" t="n">
        <v>102</v>
      </c>
      <c r="AN76" s="77" t="n">
        <v>86</v>
      </c>
      <c r="AO76" s="74" t="n">
        <v>0.06069160197600565</v>
      </c>
      <c r="AP76" s="74" t="n">
        <v>0.6991869918699187</v>
      </c>
      <c r="AQ76" s="75" t="n">
        <v>1</v>
      </c>
      <c r="AR76" s="75" t="n">
        <v>0.6407766990291263</v>
      </c>
      <c r="AS76" s="75" t="n">
        <v>0.6310679611650486</v>
      </c>
      <c r="AT76" s="77" t="n">
        <v>0</v>
      </c>
      <c r="AU76" s="77" t="n">
        <v>0</v>
      </c>
      <c r="AV76" s="77" t="n">
        <v>26</v>
      </c>
      <c r="AW76" s="77" t="n">
        <v>21</v>
      </c>
      <c r="AX76" s="77" t="n">
        <v>20</v>
      </c>
      <c r="AY76" s="77" t="n">
        <v>26</v>
      </c>
      <c r="AZ76" s="74" t="n">
        <v>0.01482004234297812</v>
      </c>
      <c r="BA76" s="74" t="n">
        <v>0.01411432604093155</v>
      </c>
      <c r="BB76" s="74" t="n">
        <v>0.01834862385321101</v>
      </c>
      <c r="BC76" s="74" t="n">
        <v>0.2325581395348837</v>
      </c>
      <c r="BD76" s="77" t="n">
        <v>0</v>
      </c>
      <c r="BE76" s="77" t="n">
        <v>0</v>
      </c>
      <c r="BF76" s="75" t="n">
        <v>1</v>
      </c>
      <c r="BG76" s="75" t="n">
        <v>1</v>
      </c>
      <c r="BH76" s="75" t="inlineStr">
        <is>
          <t>-</t>
        </is>
      </c>
    </row>
    <row r="77" ht="19.55" customHeight="1">
      <c r="A77" s="78" t="n">
        <v>74</v>
      </c>
      <c r="B77" s="73" t="inlineStr">
        <is>
          <t>全国</t>
        </is>
      </c>
      <c r="C77" s="79" t="n">
        <v>46246</v>
      </c>
      <c r="D77" s="73" t="inlineStr">
        <is>
          <t>NX8</t>
        </is>
      </c>
      <c r="E77" s="73" t="n">
        <v>5635</v>
      </c>
      <c r="F77" s="73" t="n">
        <v>4928</v>
      </c>
      <c r="G77" s="74" t="n">
        <v>0.8745341614906832</v>
      </c>
      <c r="H77" s="73" t="n">
        <v>1867</v>
      </c>
      <c r="I77" s="75" t="n">
        <v>0.3313220940550133</v>
      </c>
      <c r="J77" s="73" t="n">
        <v>4985</v>
      </c>
      <c r="K77" s="73" t="n">
        <v>4832</v>
      </c>
      <c r="L77" s="74" t="n">
        <v>0.969</v>
      </c>
      <c r="M77" s="73" t="n">
        <v>23384</v>
      </c>
      <c r="N77" s="73" t="n">
        <v>22944</v>
      </c>
      <c r="O77" s="73" t="n">
        <v>22907</v>
      </c>
      <c r="P77" s="74" t="n">
        <v>0.9796014368799179</v>
      </c>
      <c r="Q77" s="73" t="n">
        <v>94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495</v>
      </c>
      <c r="X77" s="74" t="n">
        <v>0.0878438331854481</v>
      </c>
      <c r="Y77" s="73" t="n">
        <v>1914</v>
      </c>
      <c r="Z77" s="76" t="n">
        <v>0.3396628216503993</v>
      </c>
      <c r="AA77" s="73" t="n">
        <v>6</v>
      </c>
      <c r="AB77" s="74" t="n">
        <v>0.001064773735581189</v>
      </c>
      <c r="AC77" s="73" t="n">
        <v>495</v>
      </c>
      <c r="AD77" s="74" t="n">
        <v>0.0878438331854481</v>
      </c>
      <c r="AE77" s="73" t="n">
        <v>97</v>
      </c>
      <c r="AF77" s="74" t="n">
        <v>0.195959595959596</v>
      </c>
      <c r="AG77" s="73" t="n">
        <v>437</v>
      </c>
      <c r="AH77" s="74" t="n">
        <v>0.8828282828282829</v>
      </c>
      <c r="AI77" s="77" t="n">
        <v>447</v>
      </c>
      <c r="AJ77" s="74" t="n">
        <v>0.07932564330079858</v>
      </c>
      <c r="AK77" s="77" t="n">
        <v>45</v>
      </c>
      <c r="AL77" s="74" t="n">
        <v>0.9038031319910514</v>
      </c>
      <c r="AM77" s="77" t="n">
        <v>439</v>
      </c>
      <c r="AN77" s="77" t="n">
        <v>404</v>
      </c>
      <c r="AO77" s="74" t="n">
        <v>0.07169476486246673</v>
      </c>
      <c r="AP77" s="74" t="n">
        <v>0.8161616161616162</v>
      </c>
      <c r="AQ77" s="75" t="n">
        <v>0.9809523809523809</v>
      </c>
      <c r="AR77" s="75" t="n">
        <v>0.5649202733485194</v>
      </c>
      <c r="AS77" s="75" t="n">
        <v>0.5466970387243736</v>
      </c>
      <c r="AT77" s="77" t="n">
        <v>0</v>
      </c>
      <c r="AU77" s="77" t="n">
        <v>0</v>
      </c>
      <c r="AV77" s="77" t="n">
        <v>61</v>
      </c>
      <c r="AW77" s="77" t="n">
        <v>48</v>
      </c>
      <c r="AX77" s="77" t="n">
        <v>52</v>
      </c>
      <c r="AY77" s="77" t="n">
        <v>66</v>
      </c>
      <c r="AZ77" s="74" t="n">
        <v>0.008518189884649512</v>
      </c>
      <c r="BA77" s="74" t="n">
        <v>0.009228039041703637</v>
      </c>
      <c r="BB77" s="74" t="n">
        <v>0.01171251109139308</v>
      </c>
      <c r="BC77" s="74" t="n">
        <v>0.1287128712871287</v>
      </c>
      <c r="BD77" s="77" t="n">
        <v>0</v>
      </c>
      <c r="BE77" s="77" t="n">
        <v>0</v>
      </c>
      <c r="BF77" s="75" t="n">
        <v>1</v>
      </c>
      <c r="BG77" s="75" t="n">
        <v>1</v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46246</v>
      </c>
      <c r="D78" s="73" t="inlineStr">
        <is>
          <t>天籁·鸿蒙座舱</t>
        </is>
      </c>
      <c r="E78" s="73" t="n">
        <v>3471</v>
      </c>
      <c r="F78" s="73" t="n">
        <v>3050</v>
      </c>
      <c r="G78" s="74" t="n">
        <v>0.8787093056755978</v>
      </c>
      <c r="H78" s="73" t="n">
        <v>1766</v>
      </c>
      <c r="I78" s="75" t="n">
        <v>0.508787093056756</v>
      </c>
      <c r="J78" s="73" t="n">
        <v>3552</v>
      </c>
      <c r="K78" s="73" t="n">
        <v>3475</v>
      </c>
      <c r="L78" s="74" t="n">
        <v>0.978</v>
      </c>
      <c r="M78" s="73" t="n">
        <v>16037</v>
      </c>
      <c r="N78" s="73" t="n">
        <v>16033</v>
      </c>
      <c r="O78" s="73" t="n">
        <v>15793</v>
      </c>
      <c r="P78" s="74" t="n">
        <v>0.9847851842613955</v>
      </c>
      <c r="Q78" s="73" t="n">
        <v>41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712</v>
      </c>
      <c r="X78" s="74" t="n">
        <v>0.2051282051282051</v>
      </c>
      <c r="Y78" s="73" t="n">
        <v>1026</v>
      </c>
      <c r="Z78" s="76" t="n">
        <v>0.2955920484010371</v>
      </c>
      <c r="AA78" s="73" t="n">
        <v>11</v>
      </c>
      <c r="AB78" s="74" t="n">
        <v>0.003169115528666091</v>
      </c>
      <c r="AC78" s="73" t="n">
        <v>200</v>
      </c>
      <c r="AD78" s="74" t="n">
        <v>0.05762028233938346</v>
      </c>
      <c r="AE78" s="73" t="n">
        <v>36</v>
      </c>
      <c r="AF78" s="74" t="n">
        <v>0.18</v>
      </c>
      <c r="AG78" s="73" t="n">
        <v>168</v>
      </c>
      <c r="AH78" s="74" t="n">
        <v>0.84</v>
      </c>
      <c r="AI78" s="77" t="n">
        <v>167</v>
      </c>
      <c r="AJ78" s="74" t="n">
        <v>0.04811293575338519</v>
      </c>
      <c r="AK78" s="77" t="n">
        <v>11</v>
      </c>
      <c r="AL78" s="74" t="n">
        <v>0.9041916167664671</v>
      </c>
      <c r="AM78" s="77" t="n">
        <v>164</v>
      </c>
      <c r="AN78" s="77" t="n">
        <v>151</v>
      </c>
      <c r="AO78" s="74" t="n">
        <v>0.04350331316623451</v>
      </c>
      <c r="AP78" s="74" t="n">
        <v>0.755</v>
      </c>
      <c r="AQ78" s="75" t="n">
        <v>0.9790209790209791</v>
      </c>
      <c r="AR78" s="75" t="n">
        <v>0.6149425287356322</v>
      </c>
      <c r="AS78" s="75" t="n">
        <v>0.5287356321839081</v>
      </c>
      <c r="AT78" s="77" t="n">
        <v>0</v>
      </c>
      <c r="AU78" s="77" t="n">
        <v>0</v>
      </c>
      <c r="AV78" s="77" t="n">
        <v>52</v>
      </c>
      <c r="AW78" s="77" t="n">
        <v>46</v>
      </c>
      <c r="AX78" s="77" t="n">
        <v>52</v>
      </c>
      <c r="AY78" s="77" t="n">
        <v>68</v>
      </c>
      <c r="AZ78" s="74" t="n">
        <v>0.0132526649380582</v>
      </c>
      <c r="BA78" s="74" t="n">
        <v>0.0149812734082397</v>
      </c>
      <c r="BB78" s="74" t="n">
        <v>0.01959089599539038</v>
      </c>
      <c r="BC78" s="74" t="n">
        <v>0.3443708609271523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46247</v>
      </c>
      <c r="D79" s="73" t="n"/>
      <c r="E79" s="73" t="n">
        <v>39</v>
      </c>
      <c r="F79" s="73" t="n">
        <v>39</v>
      </c>
      <c r="G79" s="74" t="n">
        <v>1</v>
      </c>
      <c r="H79" s="73" t="n">
        <v>39</v>
      </c>
      <c r="I79" s="75" t="n">
        <v>1</v>
      </c>
      <c r="J79" s="73" t="n">
        <v>1</v>
      </c>
      <c r="K79" s="73" t="n">
        <v>0</v>
      </c>
      <c r="L79" s="74" t="n">
        <v>0</v>
      </c>
      <c r="M79" s="73" t="n">
        <v>5</v>
      </c>
      <c r="N79" s="73" t="n">
        <v>2</v>
      </c>
      <c r="O79" s="73" t="n">
        <v>2</v>
      </c>
      <c r="P79" s="74" t="n">
        <v>0.4</v>
      </c>
      <c r="Q79" s="73" t="n">
        <v>3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9</v>
      </c>
      <c r="X79" s="74" t="n">
        <v>0.2307692307692308</v>
      </c>
      <c r="Y79" s="73" t="n">
        <v>4</v>
      </c>
      <c r="Z79" s="76" t="n">
        <v>0.1025641025641026</v>
      </c>
      <c r="AA79" s="73" t="n">
        <v>0</v>
      </c>
      <c r="AB79" s="74" t="n">
        <v>0</v>
      </c>
      <c r="AC79" s="73" t="n">
        <v>0</v>
      </c>
      <c r="AD79" s="74" t="n">
        <v>0</v>
      </c>
      <c r="AE79" s="73" t="n">
        <v>0</v>
      </c>
      <c r="AF79" s="74" t="n">
        <v>0</v>
      </c>
      <c r="AG79" s="73" t="n">
        <v>0</v>
      </c>
      <c r="AH79" s="74" t="n">
        <v>0</v>
      </c>
      <c r="AI79" s="77" t="n">
        <v>0</v>
      </c>
      <c r="AJ79" s="74" t="n">
        <v>0</v>
      </c>
      <c r="AK79" s="77" t="n">
        <v>0</v>
      </c>
      <c r="AL79" s="74" t="n">
        <v>0</v>
      </c>
      <c r="AM79" s="77" t="n">
        <v>0</v>
      </c>
      <c r="AN79" s="77" t="n">
        <v>0</v>
      </c>
      <c r="AO79" s="74" t="n">
        <v>0</v>
      </c>
      <c r="AP79" s="74" t="n">
        <v>0</v>
      </c>
      <c r="AQ79" s="75" t="n">
        <v>0</v>
      </c>
      <c r="AR79" s="75" t="n">
        <v>0</v>
      </c>
      <c r="AS79" s="75" t="n">
        <v>0</v>
      </c>
      <c r="AT79" s="77" t="n">
        <v>0</v>
      </c>
      <c r="AU79" s="77" t="n">
        <v>0</v>
      </c>
      <c r="AV79" s="77" t="n">
        <v>0</v>
      </c>
      <c r="AW79" s="77" t="n">
        <v>0</v>
      </c>
      <c r="AX79" s="77" t="n">
        <v>0</v>
      </c>
      <c r="AY79" s="77" t="n">
        <v>0</v>
      </c>
      <c r="AZ79" s="74" t="n">
        <v>0</v>
      </c>
      <c r="BA79" s="74" t="n">
        <v>0</v>
      </c>
      <c r="BB79" s="74" t="n">
        <v>0</v>
      </c>
      <c r="BC79" s="74" t="n">
        <v>0</v>
      </c>
      <c r="BD79" s="77" t="n">
        <v>0</v>
      </c>
      <c r="BE79" s="77" t="n">
        <v>0</v>
      </c>
      <c r="BF79" s="75" t="inlineStr">
        <is>
          <t>-</t>
        </is>
      </c>
      <c r="BG79" s="75" t="inlineStr">
        <is>
          <t>-</t>
        </is>
      </c>
      <c r="BH79" s="75" t="n">
        <v>0.9841269841269841</v>
      </c>
    </row>
    <row r="80" ht="19.55" customHeight="1">
      <c r="A80" s="78" t="n">
        <v>77</v>
      </c>
      <c r="B80" s="73" t="inlineStr">
        <is>
          <t>全国</t>
        </is>
      </c>
      <c r="C80" s="79" t="n">
        <v>46247</v>
      </c>
      <c r="D80" s="73" t="inlineStr">
        <is>
          <t>2026款探陆</t>
        </is>
      </c>
      <c r="E80" s="73" t="n">
        <v>328</v>
      </c>
      <c r="F80" s="73" t="n">
        <v>296</v>
      </c>
      <c r="G80" s="74" t="n">
        <v>0.9024390243902439</v>
      </c>
      <c r="H80" s="73" t="n">
        <v>78</v>
      </c>
      <c r="I80" s="75" t="n">
        <v>0.2378048780487805</v>
      </c>
      <c r="J80" s="73" t="n">
        <v>578</v>
      </c>
      <c r="K80" s="73" t="n">
        <v>356</v>
      </c>
      <c r="L80" s="74" t="n">
        <v>0.616</v>
      </c>
      <c r="M80" s="73" t="n">
        <v>1301</v>
      </c>
      <c r="N80" s="73" t="n">
        <v>1173</v>
      </c>
      <c r="O80" s="73" t="n">
        <v>996</v>
      </c>
      <c r="P80" s="74" t="n">
        <v>0.7655649500384319</v>
      </c>
      <c r="Q80" s="73" t="n">
        <v>105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</v>
      </c>
      <c r="X80" s="74" t="n">
        <v>0.02134146341463415</v>
      </c>
      <c r="Y80" s="73" t="n">
        <v>38</v>
      </c>
      <c r="Z80" s="76" t="n">
        <v>0.1158536585365854</v>
      </c>
      <c r="AA80" s="73" t="n">
        <v>0</v>
      </c>
      <c r="AB80" s="74" t="n">
        <v>0</v>
      </c>
      <c r="AC80" s="73" t="n">
        <v>0</v>
      </c>
      <c r="AD80" s="74" t="n">
        <v>0</v>
      </c>
      <c r="AE80" s="73" t="n">
        <v>1</v>
      </c>
      <c r="AF80" s="74" t="n">
        <v>0</v>
      </c>
      <c r="AG80" s="73" t="n">
        <v>0</v>
      </c>
      <c r="AH80" s="74" t="n">
        <v>0</v>
      </c>
      <c r="AI80" s="77" t="n">
        <v>0</v>
      </c>
      <c r="AJ80" s="74" t="n">
        <v>0</v>
      </c>
      <c r="AK80" s="77" t="n">
        <v>0</v>
      </c>
      <c r="AL80" s="74" t="n">
        <v>0</v>
      </c>
      <c r="AM80" s="77" t="n">
        <v>0</v>
      </c>
      <c r="AN80" s="77" t="n">
        <v>0</v>
      </c>
      <c r="AO80" s="74" t="n">
        <v>0</v>
      </c>
      <c r="AP80" s="74" t="n">
        <v>0</v>
      </c>
      <c r="AQ80" s="75" t="n">
        <v>1</v>
      </c>
      <c r="AR80" s="75" t="inlineStr">
        <is>
          <t>0.0%</t>
        </is>
      </c>
      <c r="AS80" s="75" t="inlineStr">
        <is>
          <t>0.0%</t>
        </is>
      </c>
      <c r="AT80" s="77" t="n">
        <v>0</v>
      </c>
      <c r="AU80" s="77" t="n">
        <v>0</v>
      </c>
      <c r="AV80" s="77" t="n">
        <v>3</v>
      </c>
      <c r="AW80" s="77" t="n">
        <v>3</v>
      </c>
      <c r="AX80" s="77" t="n">
        <v>3</v>
      </c>
      <c r="AY80" s="77" t="n">
        <v>1</v>
      </c>
      <c r="AZ80" s="74" t="n">
        <v>0.009146341463414634</v>
      </c>
      <c r="BA80" s="74" t="n">
        <v>0.009146341463414634</v>
      </c>
      <c r="BB80" s="74" t="n">
        <v>0.003048780487804878</v>
      </c>
      <c r="BC80" s="74" t="n">
        <v>0</v>
      </c>
      <c r="BD80" s="77" t="n">
        <v>0</v>
      </c>
      <c r="BE80" s="77" t="n">
        <v>0</v>
      </c>
      <c r="BF80" s="75" t="inlineStr">
        <is>
          <t>-</t>
        </is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46247</v>
      </c>
      <c r="D81" s="73" t="inlineStr">
        <is>
          <t>N6</t>
        </is>
      </c>
      <c r="E81" s="73" t="n">
        <v>1464</v>
      </c>
      <c r="F81" s="73" t="n">
        <v>1314</v>
      </c>
      <c r="G81" s="74" t="n">
        <v>0.8975409836065574</v>
      </c>
      <c r="H81" s="73" t="n">
        <v>801</v>
      </c>
      <c r="I81" s="75" t="n">
        <v>0.5471311475409836</v>
      </c>
      <c r="J81" s="73" t="n">
        <v>1563</v>
      </c>
      <c r="K81" s="73" t="n">
        <v>1536</v>
      </c>
      <c r="L81" s="74" t="n">
        <v>0.983</v>
      </c>
      <c r="M81" s="73" t="n">
        <v>7817</v>
      </c>
      <c r="N81" s="73" t="n">
        <v>7589</v>
      </c>
      <c r="O81" s="73" t="n">
        <v>7696</v>
      </c>
      <c r="P81" s="74" t="n">
        <v>0.9845209159524114</v>
      </c>
      <c r="Q81" s="73" t="n">
        <v>18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184</v>
      </c>
      <c r="X81" s="74" t="n">
        <v>0.1256830601092896</v>
      </c>
      <c r="Y81" s="73" t="n">
        <v>521</v>
      </c>
      <c r="Z81" s="76" t="n">
        <v>0.3558743169398907</v>
      </c>
      <c r="AA81" s="73" t="n">
        <v>9</v>
      </c>
      <c r="AB81" s="74" t="n">
        <v>0.006147540983606557</v>
      </c>
      <c r="AC81" s="73" t="n">
        <v>137</v>
      </c>
      <c r="AD81" s="74" t="n">
        <v>0.0935792349726776</v>
      </c>
      <c r="AE81" s="73" t="n">
        <v>18</v>
      </c>
      <c r="AF81" s="74" t="n">
        <v>0.1313868613138686</v>
      </c>
      <c r="AG81" s="73" t="n">
        <v>108</v>
      </c>
      <c r="AH81" s="74" t="n">
        <v>0.7883211678832117</v>
      </c>
      <c r="AI81" s="77" t="n">
        <v>103</v>
      </c>
      <c r="AJ81" s="74" t="n">
        <v>0.0703551912568306</v>
      </c>
      <c r="AK81" s="77" t="n">
        <v>14</v>
      </c>
      <c r="AL81" s="74" t="n">
        <v>0.912621359223301</v>
      </c>
      <c r="AM81" s="77" t="n">
        <v>100</v>
      </c>
      <c r="AN81" s="77" t="n">
        <v>94</v>
      </c>
      <c r="AO81" s="74" t="n">
        <v>0.06420765027322405</v>
      </c>
      <c r="AP81" s="74" t="n">
        <v>0.6861313868613139</v>
      </c>
      <c r="AQ81" s="75" t="n">
        <v>1</v>
      </c>
      <c r="AR81" s="75" t="n">
        <v>0.6630434782608695</v>
      </c>
      <c r="AS81" s="75" t="n">
        <v>0.6521739130434783</v>
      </c>
      <c r="AT81" s="77" t="n">
        <v>0</v>
      </c>
      <c r="AU81" s="77" t="n">
        <v>0</v>
      </c>
      <c r="AV81" s="77" t="n">
        <v>29</v>
      </c>
      <c r="AW81" s="77" t="n">
        <v>27</v>
      </c>
      <c r="AX81" s="77" t="n">
        <v>27</v>
      </c>
      <c r="AY81" s="77" t="n">
        <v>32</v>
      </c>
      <c r="AZ81" s="74" t="n">
        <v>0.01844262295081967</v>
      </c>
      <c r="BA81" s="74" t="n">
        <v>0.01844262295081967</v>
      </c>
      <c r="BB81" s="74" t="n">
        <v>0.02185792349726776</v>
      </c>
      <c r="BC81" s="74" t="n">
        <v>0.2872340425531915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46247</v>
      </c>
      <c r="D82" s="73" t="inlineStr">
        <is>
          <t>N7</t>
        </is>
      </c>
      <c r="E82" s="73" t="n">
        <v>1295</v>
      </c>
      <c r="F82" s="73" t="n">
        <v>1146</v>
      </c>
      <c r="G82" s="74" t="n">
        <v>0.8849420849420849</v>
      </c>
      <c r="H82" s="73" t="n">
        <v>663</v>
      </c>
      <c r="I82" s="75" t="n">
        <v>0.511969111969112</v>
      </c>
      <c r="J82" s="73" t="n">
        <v>1321</v>
      </c>
      <c r="K82" s="73" t="n">
        <v>1289</v>
      </c>
      <c r="L82" s="74" t="n">
        <v>0.976</v>
      </c>
      <c r="M82" s="73" t="n">
        <v>6654</v>
      </c>
      <c r="N82" s="73" t="n">
        <v>6562</v>
      </c>
      <c r="O82" s="73" t="n">
        <v>6522</v>
      </c>
      <c r="P82" s="74" t="n">
        <v>0.9801623083859333</v>
      </c>
      <c r="Q82" s="73" t="n">
        <v>28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191</v>
      </c>
      <c r="X82" s="74" t="n">
        <v>0.1474903474903475</v>
      </c>
      <c r="Y82" s="73" t="n">
        <v>315</v>
      </c>
      <c r="Z82" s="76" t="n">
        <v>0.2432432432432433</v>
      </c>
      <c r="AA82" s="73" t="n">
        <v>4</v>
      </c>
      <c r="AB82" s="74" t="n">
        <v>0.003088803088803089</v>
      </c>
      <c r="AC82" s="73" t="n">
        <v>136</v>
      </c>
      <c r="AD82" s="74" t="n">
        <v>0.105019305019305</v>
      </c>
      <c r="AE82" s="73" t="n">
        <v>20</v>
      </c>
      <c r="AF82" s="74" t="n">
        <v>0.1470588235294118</v>
      </c>
      <c r="AG82" s="73" t="n">
        <v>116</v>
      </c>
      <c r="AH82" s="74" t="n">
        <v>0.8529411764705882</v>
      </c>
      <c r="AI82" s="77" t="n">
        <v>128</v>
      </c>
      <c r="AJ82" s="74" t="n">
        <v>0.09884169884169884</v>
      </c>
      <c r="AK82" s="77" t="n">
        <v>6</v>
      </c>
      <c r="AL82" s="74" t="n">
        <v>0.828125</v>
      </c>
      <c r="AM82" s="77" t="n">
        <v>126</v>
      </c>
      <c r="AN82" s="77" t="n">
        <v>106</v>
      </c>
      <c r="AO82" s="74" t="n">
        <v>0.08185328185328185</v>
      </c>
      <c r="AP82" s="74" t="n">
        <v>0.7794117647058824</v>
      </c>
      <c r="AQ82" s="75" t="n">
        <v>0.9803921568627451</v>
      </c>
      <c r="AR82" s="75" t="n">
        <v>0.5535714285714286</v>
      </c>
      <c r="AS82" s="75" t="n">
        <v>0.5178571428571429</v>
      </c>
      <c r="AT82" s="77" t="n">
        <v>0</v>
      </c>
      <c r="AU82" s="77" t="n">
        <v>0</v>
      </c>
      <c r="AV82" s="77" t="n">
        <v>24</v>
      </c>
      <c r="AW82" s="77" t="n">
        <v>21</v>
      </c>
      <c r="AX82" s="77" t="n">
        <v>20</v>
      </c>
      <c r="AY82" s="77" t="n">
        <v>16</v>
      </c>
      <c r="AZ82" s="74" t="n">
        <v>0.01621621621621622</v>
      </c>
      <c r="BA82" s="74" t="n">
        <v>0.01544401544401544</v>
      </c>
      <c r="BB82" s="74" t="n">
        <v>0.01235521235521236</v>
      </c>
      <c r="BC82" s="74" t="n">
        <v>0.1886792452830189</v>
      </c>
      <c r="BD82" s="77" t="n">
        <v>0</v>
      </c>
      <c r="BE82" s="77" t="n">
        <v>0</v>
      </c>
      <c r="BF82" s="75" t="n">
        <v>1</v>
      </c>
      <c r="BG82" s="75" t="n">
        <v>1</v>
      </c>
      <c r="BH82" s="75" t="inlineStr">
        <is>
          <t>-</t>
        </is>
      </c>
    </row>
    <row r="83" ht="19.55" customHeight="1">
      <c r="A83" s="78" t="n">
        <v>80</v>
      </c>
      <c r="B83" s="73" t="inlineStr">
        <is>
          <t>全国</t>
        </is>
      </c>
      <c r="C83" s="79" t="n">
        <v>46247</v>
      </c>
      <c r="D83" s="73" t="inlineStr">
        <is>
          <t>NX8</t>
        </is>
      </c>
      <c r="E83" s="73" t="n">
        <v>5568</v>
      </c>
      <c r="F83" s="73" t="n">
        <v>4964</v>
      </c>
      <c r="G83" s="74" t="n">
        <v>0.8915229885057471</v>
      </c>
      <c r="H83" s="73" t="n">
        <v>1956</v>
      </c>
      <c r="I83" s="75" t="n">
        <v>0.3512931034482759</v>
      </c>
      <c r="J83" s="73" t="n">
        <v>7430</v>
      </c>
      <c r="K83" s="73" t="n">
        <v>7233</v>
      </c>
      <c r="L83" s="74" t="n">
        <v>0.973</v>
      </c>
      <c r="M83" s="73" t="n">
        <v>26891</v>
      </c>
      <c r="N83" s="73" t="n">
        <v>26768</v>
      </c>
      <c r="O83" s="73" t="n">
        <v>26387</v>
      </c>
      <c r="P83" s="74" t="n">
        <v>0.981257669852367</v>
      </c>
      <c r="Q83" s="73" t="n">
        <v>105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485</v>
      </c>
      <c r="X83" s="74" t="n">
        <v>0.08710488505747127</v>
      </c>
      <c r="Y83" s="73" t="n">
        <v>1611</v>
      </c>
      <c r="Z83" s="76" t="n">
        <v>0.2893318965517241</v>
      </c>
      <c r="AA83" s="73" t="n">
        <v>6</v>
      </c>
      <c r="AB83" s="74" t="n">
        <v>0.001077586206896552</v>
      </c>
      <c r="AC83" s="73" t="n">
        <v>519</v>
      </c>
      <c r="AD83" s="74" t="n">
        <v>0.09321120689655173</v>
      </c>
      <c r="AE83" s="73" t="n">
        <v>75</v>
      </c>
      <c r="AF83" s="74" t="n">
        <v>0.1445086705202312</v>
      </c>
      <c r="AG83" s="73" t="n">
        <v>451</v>
      </c>
      <c r="AH83" s="74" t="n">
        <v>0.8689788053949904</v>
      </c>
      <c r="AI83" s="77" t="n">
        <v>461</v>
      </c>
      <c r="AJ83" s="74" t="n">
        <v>0.08279454022988506</v>
      </c>
      <c r="AK83" s="77" t="n">
        <v>29</v>
      </c>
      <c r="AL83" s="74" t="n">
        <v>0.8763557483731019</v>
      </c>
      <c r="AM83" s="77" t="n">
        <v>451</v>
      </c>
      <c r="AN83" s="77" t="n">
        <v>404</v>
      </c>
      <c r="AO83" s="74" t="n">
        <v>0.07255747126436782</v>
      </c>
      <c r="AP83" s="74" t="n">
        <v>0.7784200385356455</v>
      </c>
      <c r="AQ83" s="75" t="n">
        <v>0.9674418604651163</v>
      </c>
      <c r="AR83" s="75" t="n">
        <v>0.5831578947368421</v>
      </c>
      <c r="AS83" s="75" t="n">
        <v>0.5663157894736842</v>
      </c>
      <c r="AT83" s="77" t="n">
        <v>0</v>
      </c>
      <c r="AU83" s="77" t="n">
        <v>0</v>
      </c>
      <c r="AV83" s="77" t="n">
        <v>25</v>
      </c>
      <c r="AW83" s="77" t="n">
        <v>19</v>
      </c>
      <c r="AX83" s="77" t="n">
        <v>14</v>
      </c>
      <c r="AY83" s="77" t="n">
        <v>67</v>
      </c>
      <c r="AZ83" s="74" t="n">
        <v>0.003412356321839081</v>
      </c>
      <c r="BA83" s="74" t="n">
        <v>0.002514367816091954</v>
      </c>
      <c r="BB83" s="74" t="n">
        <v>0.01203304597701149</v>
      </c>
      <c r="BC83" s="74" t="n">
        <v>0.03465346534653466</v>
      </c>
      <c r="BD83" s="77" t="n">
        <v>0</v>
      </c>
      <c r="BE83" s="77" t="n">
        <v>0</v>
      </c>
      <c r="BF83" s="75" t="n">
        <v>1</v>
      </c>
      <c r="BG83" s="75" t="n">
        <v>1</v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46247</v>
      </c>
      <c r="D84" s="73" t="inlineStr">
        <is>
          <t>天籁·鸿蒙座舱</t>
        </is>
      </c>
      <c r="E84" s="73" t="n">
        <v>3249</v>
      </c>
      <c r="F84" s="73" t="n">
        <v>2862</v>
      </c>
      <c r="G84" s="74" t="n">
        <v>0.8808864265927978</v>
      </c>
      <c r="H84" s="73" t="n">
        <v>1722</v>
      </c>
      <c r="I84" s="75" t="n">
        <v>0.5300092336103417</v>
      </c>
      <c r="J84" s="73" t="n">
        <v>4207</v>
      </c>
      <c r="K84" s="73" t="n">
        <v>4131</v>
      </c>
      <c r="L84" s="74" t="n">
        <v>0.982</v>
      </c>
      <c r="M84" s="73" t="n">
        <v>17564</v>
      </c>
      <c r="N84" s="73" t="n">
        <v>17409</v>
      </c>
      <c r="O84" s="73" t="n">
        <v>17295</v>
      </c>
      <c r="P84" s="74" t="n">
        <v>0.9846845820997495</v>
      </c>
      <c r="Q84" s="73" t="n">
        <v>37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370</v>
      </c>
      <c r="X84" s="74" t="n">
        <v>0.1138811942136042</v>
      </c>
      <c r="Y84" s="73" t="n">
        <v>814</v>
      </c>
      <c r="Z84" s="76" t="n">
        <v>0.2505386272699292</v>
      </c>
      <c r="AA84" s="73" t="n">
        <v>15</v>
      </c>
      <c r="AB84" s="74" t="n">
        <v>0.004616805170821791</v>
      </c>
      <c r="AC84" s="73" t="n">
        <v>210</v>
      </c>
      <c r="AD84" s="74" t="n">
        <v>0.06463527239150507</v>
      </c>
      <c r="AE84" s="73" t="n">
        <v>48</v>
      </c>
      <c r="AF84" s="74" t="n">
        <v>0.2285714285714286</v>
      </c>
      <c r="AG84" s="73" t="n">
        <v>172</v>
      </c>
      <c r="AH84" s="74" t="n">
        <v>0.819047619047619</v>
      </c>
      <c r="AI84" s="77" t="n">
        <v>185</v>
      </c>
      <c r="AJ84" s="74" t="n">
        <v>0.05694059710680209</v>
      </c>
      <c r="AK84" s="77" t="n">
        <v>15</v>
      </c>
      <c r="AL84" s="74" t="n">
        <v>0.8486486486486486</v>
      </c>
      <c r="AM84" s="77" t="n">
        <v>178</v>
      </c>
      <c r="AN84" s="77" t="n">
        <v>157</v>
      </c>
      <c r="AO84" s="74" t="n">
        <v>0.04832256078793475</v>
      </c>
      <c r="AP84" s="74" t="n">
        <v>0.7476190476190476</v>
      </c>
      <c r="AQ84" s="75" t="n">
        <v>0.9634146341463414</v>
      </c>
      <c r="AR84" s="75" t="n">
        <v>0.5483870967741935</v>
      </c>
      <c r="AS84" s="75" t="n">
        <v>0.5268817204301075</v>
      </c>
      <c r="AT84" s="77" t="n">
        <v>0</v>
      </c>
      <c r="AU84" s="77" t="n">
        <v>0</v>
      </c>
      <c r="AV84" s="77" t="n">
        <v>55</v>
      </c>
      <c r="AW84" s="77" t="n">
        <v>53</v>
      </c>
      <c r="AX84" s="77" t="n">
        <v>53</v>
      </c>
      <c r="AY84" s="77" t="n">
        <v>41</v>
      </c>
      <c r="AZ84" s="74" t="n">
        <v>0.01631271160357033</v>
      </c>
      <c r="BA84" s="74" t="n">
        <v>0.01631271160357033</v>
      </c>
      <c r="BB84" s="74" t="n">
        <v>0.0126192674669129</v>
      </c>
      <c r="BC84" s="74" t="n">
        <v>0.3375796178343949</v>
      </c>
      <c r="BD84" s="77" t="n">
        <v>0</v>
      </c>
      <c r="BE84" s="77" t="n">
        <v>0</v>
      </c>
      <c r="BF84" s="75" t="n">
        <v>0.9444444444444444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46248</v>
      </c>
      <c r="D85" s="73" t="n"/>
      <c r="E85" s="73" t="n">
        <v>27</v>
      </c>
      <c r="F85" s="73" t="n">
        <v>27</v>
      </c>
      <c r="G85" s="74" t="n">
        <v>1</v>
      </c>
      <c r="H85" s="73" t="n">
        <v>27</v>
      </c>
      <c r="I85" s="75" t="n">
        <v>1</v>
      </c>
      <c r="J85" s="73" t="n">
        <v>0</v>
      </c>
      <c r="K85" s="73" t="n">
        <v>0</v>
      </c>
      <c r="L85" s="74" t="n">
        <v>0</v>
      </c>
      <c r="M85" s="73" t="n">
        <v>2</v>
      </c>
      <c r="N85" s="73" t="n">
        <v>1</v>
      </c>
      <c r="O85" s="73" t="n">
        <v>0</v>
      </c>
      <c r="P85" s="74" t="n">
        <v>0</v>
      </c>
      <c r="Q85" s="73" t="n">
        <v>2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10</v>
      </c>
      <c r="X85" s="74" t="n">
        <v>0.3703703703703703</v>
      </c>
      <c r="Y85" s="73" t="n">
        <v>19</v>
      </c>
      <c r="Z85" s="76" t="n">
        <v>0.7037037037037037</v>
      </c>
      <c r="AA85" s="73" t="n">
        <v>0</v>
      </c>
      <c r="AB85" s="74" t="n">
        <v>0</v>
      </c>
      <c r="AC85" s="73" t="n">
        <v>0</v>
      </c>
      <c r="AD85" s="74" t="n">
        <v>0</v>
      </c>
      <c r="AE85" s="73" t="n">
        <v>0</v>
      </c>
      <c r="AF85" s="74" t="n">
        <v>0</v>
      </c>
      <c r="AG85" s="73" t="n">
        <v>0</v>
      </c>
      <c r="AH85" s="74" t="n">
        <v>0</v>
      </c>
      <c r="AI85" s="77" t="n">
        <v>0</v>
      </c>
      <c r="AJ85" s="74" t="n">
        <v>0</v>
      </c>
      <c r="AK85" s="77" t="n">
        <v>0</v>
      </c>
      <c r="AL85" s="74" t="n">
        <v>0</v>
      </c>
      <c r="AM85" s="77" t="n">
        <v>0</v>
      </c>
      <c r="AN85" s="77" t="n">
        <v>0</v>
      </c>
      <c r="AO85" s="74" t="n">
        <v>0</v>
      </c>
      <c r="AP85" s="74" t="n">
        <v>0</v>
      </c>
      <c r="AQ85" s="75" t="n">
        <v>0</v>
      </c>
      <c r="AR85" s="75" t="inlineStr">
        <is>
          <t>0.0%</t>
        </is>
      </c>
      <c r="AS85" s="75" t="inlineStr">
        <is>
          <t>0.0%</t>
        </is>
      </c>
      <c r="AT85" s="77" t="n">
        <v>0</v>
      </c>
      <c r="AU85" s="77" t="n">
        <v>0</v>
      </c>
      <c r="AV85" s="77" t="n">
        <v>0</v>
      </c>
      <c r="AW85" s="77" t="n">
        <v>0</v>
      </c>
      <c r="AX85" s="77" t="n">
        <v>0</v>
      </c>
      <c r="AY85" s="77" t="n">
        <v>0</v>
      </c>
      <c r="AZ85" s="74" t="n">
        <v>0</v>
      </c>
      <c r="BA85" s="74" t="n">
        <v>0</v>
      </c>
      <c r="BB85" s="74" t="n">
        <v>0</v>
      </c>
      <c r="BC85" s="74" t="n">
        <v>0</v>
      </c>
      <c r="BD85" s="77" t="n">
        <v>0</v>
      </c>
      <c r="BE85" s="77" t="n">
        <v>0</v>
      </c>
      <c r="BF85" s="75" t="inlineStr">
        <is>
          <t>-</t>
        </is>
      </c>
      <c r="BG85" s="75" t="inlineStr">
        <is>
          <t>-</t>
        </is>
      </c>
      <c r="BH85" s="75" t="n">
        <v>1</v>
      </c>
    </row>
    <row r="86" ht="19.55" customHeight="1">
      <c r="A86" s="78" t="n">
        <v>83</v>
      </c>
      <c r="B86" s="73" t="inlineStr">
        <is>
          <t>全国</t>
        </is>
      </c>
      <c r="C86" s="79" t="n">
        <v>46248</v>
      </c>
      <c r="D86" s="73" t="inlineStr">
        <is>
          <t>2026款探陆</t>
        </is>
      </c>
      <c r="E86" s="73" t="n">
        <v>363</v>
      </c>
      <c r="F86" s="73" t="n">
        <v>324</v>
      </c>
      <c r="G86" s="74" t="n">
        <v>0.8925619834710744</v>
      </c>
      <c r="H86" s="73" t="n">
        <v>79</v>
      </c>
      <c r="I86" s="75" t="n">
        <v>0.2176308539944904</v>
      </c>
      <c r="J86" s="73" t="n">
        <v>444</v>
      </c>
      <c r="K86" s="73" t="n">
        <v>302</v>
      </c>
      <c r="L86" s="74" t="n">
        <v>0.68</v>
      </c>
      <c r="M86" s="73" t="n">
        <v>1156</v>
      </c>
      <c r="N86" s="73" t="n">
        <v>1191</v>
      </c>
      <c r="O86" s="73" t="n">
        <v>953</v>
      </c>
      <c r="P86" s="74" t="n">
        <v>0.8243944636678201</v>
      </c>
      <c r="Q86" s="73" t="n">
        <v>88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</v>
      </c>
      <c r="X86" s="74" t="n">
        <v>0.01652892561983471</v>
      </c>
      <c r="Y86" s="73" t="n">
        <v>41</v>
      </c>
      <c r="Z86" s="76" t="n">
        <v>0.1129476584022039</v>
      </c>
      <c r="AA86" s="73" t="n">
        <v>0</v>
      </c>
      <c r="AB86" s="74" t="n">
        <v>0</v>
      </c>
      <c r="AC86" s="73" t="n">
        <v>0</v>
      </c>
      <c r="AD86" s="74" t="n">
        <v>0</v>
      </c>
      <c r="AE86" s="73" t="n">
        <v>0</v>
      </c>
      <c r="AF86" s="74" t="n">
        <v>0</v>
      </c>
      <c r="AG86" s="73" t="n">
        <v>0</v>
      </c>
      <c r="AH86" s="74" t="n">
        <v>0</v>
      </c>
      <c r="AI86" s="77" t="n">
        <v>0</v>
      </c>
      <c r="AJ86" s="74" t="n">
        <v>0</v>
      </c>
      <c r="AK86" s="77" t="n">
        <v>0</v>
      </c>
      <c r="AL86" s="74" t="n">
        <v>0</v>
      </c>
      <c r="AM86" s="77" t="n">
        <v>0</v>
      </c>
      <c r="AN86" s="77" t="n">
        <v>0</v>
      </c>
      <c r="AO86" s="74" t="n">
        <v>0</v>
      </c>
      <c r="AP86" s="74" t="n">
        <v>0</v>
      </c>
      <c r="AQ86" s="75" t="n"/>
      <c r="AR86" s="75" t="n">
        <v>1</v>
      </c>
      <c r="AS86" s="75" t="n">
        <v>1</v>
      </c>
      <c r="AT86" s="77" t="n">
        <v>0</v>
      </c>
      <c r="AU86" s="77" t="n">
        <v>0</v>
      </c>
      <c r="AV86" s="77" t="n">
        <v>3</v>
      </c>
      <c r="AW86" s="77" t="n">
        <v>3</v>
      </c>
      <c r="AX86" s="77" t="n">
        <v>3</v>
      </c>
      <c r="AY86" s="77" t="n">
        <v>3</v>
      </c>
      <c r="AZ86" s="74" t="n">
        <v>0.008264462809917356</v>
      </c>
      <c r="BA86" s="74" t="n">
        <v>0.008264462809917356</v>
      </c>
      <c r="BB86" s="74" t="n">
        <v>0.008264462809917356</v>
      </c>
      <c r="BC86" s="74" t="n">
        <v>0</v>
      </c>
      <c r="BD86" s="77" t="n">
        <v>0</v>
      </c>
      <c r="BE86" s="77" t="n">
        <v>0</v>
      </c>
      <c r="BF86" s="75" t="inlineStr">
        <is>
          <t>-</t>
        </is>
      </c>
      <c r="BG86" s="75" t="n">
        <v>1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46248</v>
      </c>
      <c r="D87" s="73" t="inlineStr">
        <is>
          <t>N6</t>
        </is>
      </c>
      <c r="E87" s="73" t="n">
        <v>1554</v>
      </c>
      <c r="F87" s="73" t="n">
        <v>1362</v>
      </c>
      <c r="G87" s="74" t="n">
        <v>0.8764478764478765</v>
      </c>
      <c r="H87" s="73" t="n">
        <v>806</v>
      </c>
      <c r="I87" s="75" t="n">
        <v>0.5186615186615187</v>
      </c>
      <c r="J87" s="73" t="n">
        <v>1646</v>
      </c>
      <c r="K87" s="73" t="n">
        <v>1600</v>
      </c>
      <c r="L87" s="74" t="n">
        <v>0.972</v>
      </c>
      <c r="M87" s="73" t="n">
        <v>8019</v>
      </c>
      <c r="N87" s="73" t="n">
        <v>8164</v>
      </c>
      <c r="O87" s="73" t="n">
        <v>7905</v>
      </c>
      <c r="P87" s="74" t="n">
        <v>0.9857837635615413</v>
      </c>
      <c r="Q87" s="73" t="n">
        <v>26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176</v>
      </c>
      <c r="X87" s="74" t="n">
        <v>0.1132561132561133</v>
      </c>
      <c r="Y87" s="73" t="n">
        <v>580</v>
      </c>
      <c r="Z87" s="76" t="n">
        <v>0.3732303732303732</v>
      </c>
      <c r="AA87" s="73" t="n">
        <v>7</v>
      </c>
      <c r="AB87" s="74" t="n">
        <v>0.004504504504504504</v>
      </c>
      <c r="AC87" s="73" t="n">
        <v>144</v>
      </c>
      <c r="AD87" s="74" t="n">
        <v>0.09266409266409266</v>
      </c>
      <c r="AE87" s="73" t="n">
        <v>34</v>
      </c>
      <c r="AF87" s="74" t="n">
        <v>0.2361111111111111</v>
      </c>
      <c r="AG87" s="73" t="n">
        <v>111</v>
      </c>
      <c r="AH87" s="74" t="n">
        <v>0.7708333333333334</v>
      </c>
      <c r="AI87" s="77" t="n">
        <v>131</v>
      </c>
      <c r="AJ87" s="74" t="n">
        <v>0.08429858429858429</v>
      </c>
      <c r="AK87" s="77" t="n">
        <v>12</v>
      </c>
      <c r="AL87" s="74" t="n">
        <v>0.8778625954198473</v>
      </c>
      <c r="AM87" s="77" t="n">
        <v>128</v>
      </c>
      <c r="AN87" s="77" t="n">
        <v>115</v>
      </c>
      <c r="AO87" s="74" t="n">
        <v>0.074002574002574</v>
      </c>
      <c r="AP87" s="74" t="n">
        <v>0.7986111111111112</v>
      </c>
      <c r="AQ87" s="75" t="n">
        <v>0.9655172413793104</v>
      </c>
      <c r="AR87" s="75" t="n">
        <v>0.6910569105691057</v>
      </c>
      <c r="AS87" s="75" t="n">
        <v>0.7073170731707317</v>
      </c>
      <c r="AT87" s="77" t="n">
        <v>0</v>
      </c>
      <c r="AU87" s="77" t="n">
        <v>0</v>
      </c>
      <c r="AV87" s="77" t="n">
        <v>27</v>
      </c>
      <c r="AW87" s="77" t="n">
        <v>21</v>
      </c>
      <c r="AX87" s="77" t="n">
        <v>21</v>
      </c>
      <c r="AY87" s="77" t="n">
        <v>35</v>
      </c>
      <c r="AZ87" s="74" t="n">
        <v>0.01351351351351351</v>
      </c>
      <c r="BA87" s="74" t="n">
        <v>0.01351351351351351</v>
      </c>
      <c r="BB87" s="74" t="n">
        <v>0.02252252252252252</v>
      </c>
      <c r="BC87" s="74" t="n">
        <v>0.1826086956521739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46248</v>
      </c>
      <c r="D88" s="73" t="inlineStr">
        <is>
          <t>N7</t>
        </is>
      </c>
      <c r="E88" s="73" t="n">
        <v>1306</v>
      </c>
      <c r="F88" s="73" t="n">
        <v>1138</v>
      </c>
      <c r="G88" s="74" t="n">
        <v>0.8713629402756509</v>
      </c>
      <c r="H88" s="73" t="n">
        <v>637</v>
      </c>
      <c r="I88" s="75" t="n">
        <v>0.4877488514548239</v>
      </c>
      <c r="J88" s="73" t="n">
        <v>1356</v>
      </c>
      <c r="K88" s="73" t="n">
        <v>1316</v>
      </c>
      <c r="L88" s="74" t="n">
        <v>0.971</v>
      </c>
      <c r="M88" s="73" t="n">
        <v>6606</v>
      </c>
      <c r="N88" s="73" t="n">
        <v>6641</v>
      </c>
      <c r="O88" s="73" t="n">
        <v>6511</v>
      </c>
      <c r="P88" s="74" t="n">
        <v>0.9856191341204965</v>
      </c>
      <c r="Q88" s="73" t="n">
        <v>27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135</v>
      </c>
      <c r="X88" s="74" t="n">
        <v>0.1033690658499234</v>
      </c>
      <c r="Y88" s="73" t="n">
        <v>369</v>
      </c>
      <c r="Z88" s="76" t="n">
        <v>0.2825421133231241</v>
      </c>
      <c r="AA88" s="73" t="n">
        <v>0</v>
      </c>
      <c r="AB88" s="74" t="n">
        <v>0</v>
      </c>
      <c r="AC88" s="73" t="n">
        <v>143</v>
      </c>
      <c r="AD88" s="74" t="n">
        <v>0.1094946401225115</v>
      </c>
      <c r="AE88" s="73" t="n">
        <v>32</v>
      </c>
      <c r="AF88" s="74" t="n">
        <v>0.2237762237762238</v>
      </c>
      <c r="AG88" s="73" t="n">
        <v>130</v>
      </c>
      <c r="AH88" s="74" t="n">
        <v>0.9090909090909091</v>
      </c>
      <c r="AI88" s="77" t="n">
        <v>129</v>
      </c>
      <c r="AJ88" s="74" t="n">
        <v>0.09877488514548238</v>
      </c>
      <c r="AK88" s="77" t="n">
        <v>9</v>
      </c>
      <c r="AL88" s="74" t="n">
        <v>0.8682170542635659</v>
      </c>
      <c r="AM88" s="77" t="n">
        <v>123</v>
      </c>
      <c r="AN88" s="77" t="n">
        <v>112</v>
      </c>
      <c r="AO88" s="74" t="n">
        <v>0.08575803981623277</v>
      </c>
      <c r="AP88" s="74" t="n">
        <v>0.7832167832167832</v>
      </c>
      <c r="AQ88" s="75" t="n">
        <v>0.9439252336448598</v>
      </c>
      <c r="AR88" s="75" t="n">
        <v>0.5882352941176471</v>
      </c>
      <c r="AS88" s="75" t="n">
        <v>0.5798319327731093</v>
      </c>
      <c r="AT88" s="77" t="n">
        <v>0</v>
      </c>
      <c r="AU88" s="77" t="n">
        <v>0</v>
      </c>
      <c r="AV88" s="77" t="n">
        <v>22</v>
      </c>
      <c r="AW88" s="77" t="n">
        <v>21</v>
      </c>
      <c r="AX88" s="77" t="n">
        <v>21</v>
      </c>
      <c r="AY88" s="77" t="n">
        <v>29</v>
      </c>
      <c r="AZ88" s="74" t="n">
        <v>0.01607963246554365</v>
      </c>
      <c r="BA88" s="74" t="n">
        <v>0.01607963246554365</v>
      </c>
      <c r="BB88" s="74" t="n">
        <v>0.0222052067381317</v>
      </c>
      <c r="BC88" s="74" t="n">
        <v>0.1875</v>
      </c>
      <c r="BD88" s="77" t="n">
        <v>0</v>
      </c>
      <c r="BE88" s="77" t="n">
        <v>0</v>
      </c>
      <c r="BF88" s="75" t="n">
        <v>1</v>
      </c>
      <c r="BG88" s="75" t="n">
        <v>1</v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46248</v>
      </c>
      <c r="D89" s="73" t="inlineStr">
        <is>
          <t>NX8</t>
        </is>
      </c>
      <c r="E89" s="73" t="n">
        <v>5564</v>
      </c>
      <c r="F89" s="73" t="n">
        <v>4954</v>
      </c>
      <c r="G89" s="74" t="n">
        <v>0.8903666427030913</v>
      </c>
      <c r="H89" s="73" t="n">
        <v>2013</v>
      </c>
      <c r="I89" s="75" t="n">
        <v>0.3617900790797987</v>
      </c>
      <c r="J89" s="73" t="n">
        <v>6331</v>
      </c>
      <c r="K89" s="73" t="n">
        <v>6114</v>
      </c>
      <c r="L89" s="74" t="n">
        <v>0.966</v>
      </c>
      <c r="M89" s="73" t="n">
        <v>26746</v>
      </c>
      <c r="N89" s="73" t="n">
        <v>27536</v>
      </c>
      <c r="O89" s="73" t="n">
        <v>26230</v>
      </c>
      <c r="P89" s="74" t="n">
        <v>0.9807073954983923</v>
      </c>
      <c r="Q89" s="73" t="n">
        <v>141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476</v>
      </c>
      <c r="X89" s="74" t="n">
        <v>0.08554996405463695</v>
      </c>
      <c r="Y89" s="73" t="n">
        <v>1838</v>
      </c>
      <c r="Z89" s="76" t="n">
        <v>0.3303378864126528</v>
      </c>
      <c r="AA89" s="73" t="n">
        <v>5</v>
      </c>
      <c r="AB89" s="74" t="n">
        <v>0.0008986340762041696</v>
      </c>
      <c r="AC89" s="73" t="n">
        <v>598</v>
      </c>
      <c r="AD89" s="74" t="n">
        <v>0.1074766355140187</v>
      </c>
      <c r="AE89" s="73" t="n">
        <v>104</v>
      </c>
      <c r="AF89" s="74" t="n">
        <v>0.1739130434782609</v>
      </c>
      <c r="AG89" s="73" t="n">
        <v>527</v>
      </c>
      <c r="AH89" s="74" t="n">
        <v>0.8812709030100334</v>
      </c>
      <c r="AI89" s="77" t="n">
        <v>534</v>
      </c>
      <c r="AJ89" s="74" t="n">
        <v>0.09597411933860532</v>
      </c>
      <c r="AK89" s="77" t="n">
        <v>48</v>
      </c>
      <c r="AL89" s="74" t="n">
        <v>0.8539325842696629</v>
      </c>
      <c r="AM89" s="77" t="n">
        <v>521</v>
      </c>
      <c r="AN89" s="77" t="n">
        <v>456</v>
      </c>
      <c r="AO89" s="74" t="n">
        <v>0.08195542774982027</v>
      </c>
      <c r="AP89" s="74" t="n">
        <v>0.7625418060200669</v>
      </c>
      <c r="AQ89" s="75" t="n">
        <v>0.9800884955752213</v>
      </c>
      <c r="AR89" s="75" t="n">
        <v>0.6392523364485981</v>
      </c>
      <c r="AS89" s="75" t="n">
        <v>0.6523364485981309</v>
      </c>
      <c r="AT89" s="77" t="n">
        <v>0</v>
      </c>
      <c r="AU89" s="77" t="n">
        <v>0</v>
      </c>
      <c r="AV89" s="77" t="n">
        <v>177</v>
      </c>
      <c r="AW89" s="77" t="n">
        <v>160</v>
      </c>
      <c r="AX89" s="77" t="n">
        <v>160</v>
      </c>
      <c r="AY89" s="77" t="n">
        <v>72</v>
      </c>
      <c r="AZ89" s="74" t="n">
        <v>0.02875629043853343</v>
      </c>
      <c r="BA89" s="74" t="n">
        <v>0.02875629043853343</v>
      </c>
      <c r="BB89" s="74" t="n">
        <v>0.01294033069734004</v>
      </c>
      <c r="BC89" s="74" t="n">
        <v>0.3508771929824561</v>
      </c>
      <c r="BD89" s="77" t="n">
        <v>0</v>
      </c>
      <c r="BE89" s="77" t="n">
        <v>0</v>
      </c>
      <c r="BF89" s="75" t="n">
        <v>0.9852941176470589</v>
      </c>
      <c r="BG89" s="75" t="n">
        <v>1</v>
      </c>
      <c r="BH89" s="75" t="inlineStr">
        <is>
          <t>-</t>
        </is>
      </c>
    </row>
    <row r="90" ht="19.55" customHeight="1">
      <c r="A90" s="78" t="n">
        <v>87</v>
      </c>
      <c r="B90" s="73" t="inlineStr">
        <is>
          <t>全国</t>
        </is>
      </c>
      <c r="C90" s="79" t="n">
        <v>46248</v>
      </c>
      <c r="D90" s="73" t="inlineStr">
        <is>
          <t>天籁·鸿蒙座舱</t>
        </is>
      </c>
      <c r="E90" s="73" t="n">
        <v>2979</v>
      </c>
      <c r="F90" s="73" t="n">
        <v>2661</v>
      </c>
      <c r="G90" s="74" t="n">
        <v>0.8932527693856999</v>
      </c>
      <c r="H90" s="73" t="n">
        <v>1475</v>
      </c>
      <c r="I90" s="75" t="n">
        <v>0.49513259483048</v>
      </c>
      <c r="J90" s="73" t="n">
        <v>3546</v>
      </c>
      <c r="K90" s="73" t="n">
        <v>3478</v>
      </c>
      <c r="L90" s="74" t="n">
        <v>0.981</v>
      </c>
      <c r="M90" s="73" t="n">
        <v>18077</v>
      </c>
      <c r="N90" s="73" t="n">
        <v>18336</v>
      </c>
      <c r="O90" s="73" t="n">
        <v>17869</v>
      </c>
      <c r="P90" s="74" t="n">
        <v>0.9884936659844</v>
      </c>
      <c r="Q90" s="73" t="n">
        <v>37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255</v>
      </c>
      <c r="X90" s="74" t="n">
        <v>0.08559919436052367</v>
      </c>
      <c r="Y90" s="73" t="n">
        <v>893</v>
      </c>
      <c r="Z90" s="76" t="n">
        <v>0.2997650218194025</v>
      </c>
      <c r="AA90" s="73" t="n">
        <v>11</v>
      </c>
      <c r="AB90" s="74" t="n">
        <v>0.003692514266532393</v>
      </c>
      <c r="AC90" s="73" t="n">
        <v>229</v>
      </c>
      <c r="AD90" s="74" t="n">
        <v>0.07687143336690165</v>
      </c>
      <c r="AE90" s="73" t="n">
        <v>75</v>
      </c>
      <c r="AF90" s="74" t="n">
        <v>0.3275109170305677</v>
      </c>
      <c r="AG90" s="73" t="n">
        <v>193</v>
      </c>
      <c r="AH90" s="74" t="n">
        <v>0.8427947598253275</v>
      </c>
      <c r="AI90" s="77" t="n">
        <v>205</v>
      </c>
      <c r="AJ90" s="74" t="n">
        <v>0.06881503860355824</v>
      </c>
      <c r="AK90" s="77" t="n">
        <v>18</v>
      </c>
      <c r="AL90" s="74" t="n">
        <v>0.8829268292682927</v>
      </c>
      <c r="AM90" s="77" t="n">
        <v>199</v>
      </c>
      <c r="AN90" s="77" t="n">
        <v>181</v>
      </c>
      <c r="AO90" s="74" t="n">
        <v>0.06075864384021484</v>
      </c>
      <c r="AP90" s="74" t="n">
        <v>0.7903930131004366</v>
      </c>
      <c r="AQ90" s="75" t="n">
        <v>0.9704142011834319</v>
      </c>
      <c r="AR90" s="75" t="n">
        <v>0.5649999999999999</v>
      </c>
      <c r="AS90" s="75" t="n">
        <v>0.52</v>
      </c>
      <c r="AT90" s="77" t="n">
        <v>0</v>
      </c>
      <c r="AU90" s="77" t="n">
        <v>0</v>
      </c>
      <c r="AV90" s="77" t="n">
        <v>63</v>
      </c>
      <c r="AW90" s="77" t="n">
        <v>57</v>
      </c>
      <c r="AX90" s="77" t="n">
        <v>58</v>
      </c>
      <c r="AY90" s="77" t="n">
        <v>69</v>
      </c>
      <c r="AZ90" s="74" t="n">
        <v>0.01913393756294058</v>
      </c>
      <c r="BA90" s="74" t="n">
        <v>0.01946962067807989</v>
      </c>
      <c r="BB90" s="74" t="n">
        <v>0.02316213494461229</v>
      </c>
      <c r="BC90" s="74" t="n">
        <v>0.3204419889502763</v>
      </c>
      <c r="BD90" s="77" t="n">
        <v>0</v>
      </c>
      <c r="BE90" s="77" t="n">
        <v>0</v>
      </c>
      <c r="BF90" s="75" t="n">
        <v>1</v>
      </c>
      <c r="BG90" s="75" t="n">
        <v>1</v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46249</v>
      </c>
      <c r="D91" s="73" t="n"/>
      <c r="E91" s="73" t="n">
        <v>80</v>
      </c>
      <c r="F91" s="73" t="n">
        <v>80</v>
      </c>
      <c r="G91" s="74" t="n">
        <v>1</v>
      </c>
      <c r="H91" s="73" t="n">
        <v>80</v>
      </c>
      <c r="I91" s="75" t="n">
        <v>1</v>
      </c>
      <c r="J91" s="73" t="n">
        <v>1</v>
      </c>
      <c r="K91" s="73" t="n">
        <v>0</v>
      </c>
      <c r="L91" s="74" t="n">
        <v>0</v>
      </c>
      <c r="M91" s="73" t="n">
        <v>7</v>
      </c>
      <c r="N91" s="73" t="n">
        <v>3</v>
      </c>
      <c r="O91" s="73" t="n">
        <v>3</v>
      </c>
      <c r="P91" s="74" t="n">
        <v>0.4285714285714285</v>
      </c>
      <c r="Q91" s="73" t="n">
        <v>4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37</v>
      </c>
      <c r="X91" s="74" t="n">
        <v>0.4625</v>
      </c>
      <c r="Y91" s="73" t="n">
        <v>24</v>
      </c>
      <c r="Z91" s="76" t="n">
        <v>0.3</v>
      </c>
      <c r="AA91" s="73" t="n">
        <v>0</v>
      </c>
      <c r="AB91" s="74" t="n">
        <v>0</v>
      </c>
      <c r="AC91" s="73" t="n">
        <v>0</v>
      </c>
      <c r="AD91" s="74" t="n">
        <v>0</v>
      </c>
      <c r="AE91" s="73" t="n">
        <v>0</v>
      </c>
      <c r="AF91" s="74" t="n">
        <v>0</v>
      </c>
      <c r="AG91" s="73" t="n">
        <v>0</v>
      </c>
      <c r="AH91" s="74" t="n">
        <v>0</v>
      </c>
      <c r="AI91" s="77" t="n">
        <v>0</v>
      </c>
      <c r="AJ91" s="74" t="n">
        <v>0</v>
      </c>
      <c r="AK91" s="77" t="n">
        <v>0</v>
      </c>
      <c r="AL91" s="74" t="n">
        <v>0</v>
      </c>
      <c r="AM91" s="77" t="n">
        <v>0</v>
      </c>
      <c r="AN91" s="77" t="n">
        <v>0</v>
      </c>
      <c r="AO91" s="74" t="n">
        <v>0</v>
      </c>
      <c r="AP91" s="74" t="n">
        <v>0</v>
      </c>
      <c r="AQ91" s="75" t="n"/>
      <c r="AR91" s="75" t="n">
        <v>0</v>
      </c>
      <c r="AS91" s="75" t="n">
        <v>0</v>
      </c>
      <c r="AT91" s="77" t="n">
        <v>0</v>
      </c>
      <c r="AU91" s="77" t="n">
        <v>0</v>
      </c>
      <c r="AV91" s="77" t="n">
        <v>0</v>
      </c>
      <c r="AW91" s="77" t="n">
        <v>0</v>
      </c>
      <c r="AX91" s="77" t="n">
        <v>0</v>
      </c>
      <c r="AY91" s="77" t="n">
        <v>0</v>
      </c>
      <c r="AZ91" s="74" t="n">
        <v>0</v>
      </c>
      <c r="BA91" s="74" t="n">
        <v>0</v>
      </c>
      <c r="BB91" s="74" t="n">
        <v>0</v>
      </c>
      <c r="BC91" s="74" t="n">
        <v>0</v>
      </c>
      <c r="BD91" s="77" t="n">
        <v>0</v>
      </c>
      <c r="BE91" s="77" t="n">
        <v>0</v>
      </c>
      <c r="BF91" s="75" t="inlineStr">
        <is>
          <t>-</t>
        </is>
      </c>
      <c r="BG91" s="75" t="inlineStr">
        <is>
          <t>-</t>
        </is>
      </c>
      <c r="BH91" s="75" t="n">
        <v>0.9861111111111112</v>
      </c>
    </row>
    <row r="92" ht="19.55" customHeight="1">
      <c r="A92" s="78" t="n">
        <v>89</v>
      </c>
      <c r="B92" s="73" t="inlineStr">
        <is>
          <t>全国</t>
        </is>
      </c>
      <c r="C92" s="79" t="n">
        <v>46249</v>
      </c>
      <c r="D92" s="73" t="inlineStr">
        <is>
          <t>2026款探陆</t>
        </is>
      </c>
      <c r="E92" s="73" t="n">
        <v>345</v>
      </c>
      <c r="F92" s="73" t="n">
        <v>299</v>
      </c>
      <c r="G92" s="74" t="n">
        <v>0.8666666666666667</v>
      </c>
      <c r="H92" s="73" t="n">
        <v>71</v>
      </c>
      <c r="I92" s="75" t="n">
        <v>0.2057971014492753</v>
      </c>
      <c r="J92" s="73" t="n">
        <v>412</v>
      </c>
      <c r="K92" s="73" t="n">
        <v>275</v>
      </c>
      <c r="L92" s="74" t="n">
        <v>0.667</v>
      </c>
      <c r="M92" s="73" t="n">
        <v>1247</v>
      </c>
      <c r="N92" s="73" t="n">
        <v>1133</v>
      </c>
      <c r="O92" s="73" t="n">
        <v>989</v>
      </c>
      <c r="P92" s="74" t="n">
        <v>0.7931034482758621</v>
      </c>
      <c r="Q92" s="73" t="n">
        <v>85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21</v>
      </c>
      <c r="X92" s="74" t="n">
        <v>0.06086956521739131</v>
      </c>
      <c r="Y92" s="73" t="n">
        <v>72</v>
      </c>
      <c r="Z92" s="76" t="n">
        <v>0.208695652173913</v>
      </c>
      <c r="AA92" s="73" t="n">
        <v>0</v>
      </c>
      <c r="AB92" s="74" t="n">
        <v>0</v>
      </c>
      <c r="AC92" s="73" t="n">
        <v>0</v>
      </c>
      <c r="AD92" s="74" t="n">
        <v>0</v>
      </c>
      <c r="AE92" s="73" t="n">
        <v>0</v>
      </c>
      <c r="AF92" s="74" t="n">
        <v>0</v>
      </c>
      <c r="AG92" s="73" t="n">
        <v>0</v>
      </c>
      <c r="AH92" s="74" t="n">
        <v>0</v>
      </c>
      <c r="AI92" s="77" t="n">
        <v>1</v>
      </c>
      <c r="AJ92" s="74" t="n">
        <v>0.002898550724637681</v>
      </c>
      <c r="AK92" s="77" t="n">
        <v>0</v>
      </c>
      <c r="AL92" s="74" t="n">
        <v>0</v>
      </c>
      <c r="AM92" s="77" t="n">
        <v>0</v>
      </c>
      <c r="AN92" s="77" t="n">
        <v>0</v>
      </c>
      <c r="AO92" s="74" t="n">
        <v>0</v>
      </c>
      <c r="AP92" s="74" t="n">
        <v>0</v>
      </c>
      <c r="AQ92" s="75" t="n">
        <v>1</v>
      </c>
      <c r="AR92" s="75" t="inlineStr">
        <is>
          <t>0.0%</t>
        </is>
      </c>
      <c r="AS92" s="75" t="inlineStr">
        <is>
          <t>0.0%</t>
        </is>
      </c>
      <c r="AT92" s="77" t="n">
        <v>0</v>
      </c>
      <c r="AU92" s="77" t="n">
        <v>0</v>
      </c>
      <c r="AV92" s="77" t="n">
        <v>6</v>
      </c>
      <c r="AW92" s="77" t="n">
        <v>6</v>
      </c>
      <c r="AX92" s="77" t="n">
        <v>6</v>
      </c>
      <c r="AY92" s="77" t="n">
        <v>2</v>
      </c>
      <c r="AZ92" s="74" t="n">
        <v>0.01739130434782609</v>
      </c>
      <c r="BA92" s="74" t="n">
        <v>0.01739130434782609</v>
      </c>
      <c r="BB92" s="74" t="n">
        <v>0.005797101449275362</v>
      </c>
      <c r="BC92" s="74" t="n">
        <v>0</v>
      </c>
      <c r="BD92" s="77" t="n">
        <v>0</v>
      </c>
      <c r="BE92" s="77" t="n">
        <v>0</v>
      </c>
      <c r="BF92" s="75" t="inlineStr">
        <is>
          <t>-</t>
        </is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46249</v>
      </c>
      <c r="D93" s="73" t="inlineStr">
        <is>
          <t>N6</t>
        </is>
      </c>
      <c r="E93" s="73" t="n">
        <v>1885</v>
      </c>
      <c r="F93" s="73" t="n">
        <v>1661</v>
      </c>
      <c r="G93" s="74" t="n">
        <v>0.8811671087533156</v>
      </c>
      <c r="H93" s="73" t="n">
        <v>895</v>
      </c>
      <c r="I93" s="75" t="n">
        <v>0.4748010610079575</v>
      </c>
      <c r="J93" s="73" t="n">
        <v>1886</v>
      </c>
      <c r="K93" s="73" t="n">
        <v>1848</v>
      </c>
      <c r="L93" s="74" t="n">
        <v>0.98</v>
      </c>
      <c r="M93" s="73" t="n">
        <v>8069</v>
      </c>
      <c r="N93" s="73" t="n">
        <v>8167</v>
      </c>
      <c r="O93" s="73" t="n">
        <v>7960</v>
      </c>
      <c r="P93" s="74" t="n">
        <v>0.9864915107200397</v>
      </c>
      <c r="Q93" s="73" t="n">
        <v>30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230</v>
      </c>
      <c r="X93" s="74" t="n">
        <v>0.1220159151193634</v>
      </c>
      <c r="Y93" s="73" t="n">
        <v>602</v>
      </c>
      <c r="Z93" s="76" t="n">
        <v>0.3193633952254642</v>
      </c>
      <c r="AA93" s="73" t="n">
        <v>2</v>
      </c>
      <c r="AB93" s="74" t="n">
        <v>0.001061007957559682</v>
      </c>
      <c r="AC93" s="73" t="n">
        <v>252</v>
      </c>
      <c r="AD93" s="74" t="n">
        <v>0.1336870026525199</v>
      </c>
      <c r="AE93" s="73" t="n">
        <v>26</v>
      </c>
      <c r="AF93" s="74" t="n">
        <v>0.1031746031746032</v>
      </c>
      <c r="AG93" s="73" t="n">
        <v>196</v>
      </c>
      <c r="AH93" s="74" t="n">
        <v>0.7777777777777778</v>
      </c>
      <c r="AI93" s="77" t="n">
        <v>210</v>
      </c>
      <c r="AJ93" s="74" t="n">
        <v>0.1114058355437666</v>
      </c>
      <c r="AK93" s="77" t="n">
        <v>15</v>
      </c>
      <c r="AL93" s="74" t="n">
        <v>0.8476190476190476</v>
      </c>
      <c r="AM93" s="77" t="n">
        <v>202</v>
      </c>
      <c r="AN93" s="77" t="n">
        <v>178</v>
      </c>
      <c r="AO93" s="74" t="n">
        <v>0.09442970822281167</v>
      </c>
      <c r="AP93" s="74" t="n">
        <v>0.7063492063492064</v>
      </c>
      <c r="AQ93" s="75" t="n">
        <v>0.9918032786885246</v>
      </c>
      <c r="AR93" s="75" t="n">
        <v>0.6197916666666666</v>
      </c>
      <c r="AS93" s="75" t="n">
        <v>0.6510416666666666</v>
      </c>
      <c r="AT93" s="77" t="n">
        <v>0</v>
      </c>
      <c r="AU93" s="77" t="n">
        <v>0</v>
      </c>
      <c r="AV93" s="77" t="n">
        <v>53</v>
      </c>
      <c r="AW93" s="77" t="n">
        <v>53</v>
      </c>
      <c r="AX93" s="77" t="n">
        <v>51</v>
      </c>
      <c r="AY93" s="77" t="n">
        <v>23</v>
      </c>
      <c r="AZ93" s="74" t="n">
        <v>0.02811671087533156</v>
      </c>
      <c r="BA93" s="74" t="n">
        <v>0.02705570291777188</v>
      </c>
      <c r="BB93" s="74" t="n">
        <v>0.01220159151193634</v>
      </c>
      <c r="BC93" s="74" t="n">
        <v>0.2865168539325842</v>
      </c>
      <c r="BD93" s="77" t="n">
        <v>0</v>
      </c>
      <c r="BE93" s="77" t="n">
        <v>0</v>
      </c>
      <c r="BF93" s="75" t="n">
        <v>0.9583333333333334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46249</v>
      </c>
      <c r="D94" s="73" t="inlineStr">
        <is>
          <t>N7</t>
        </is>
      </c>
      <c r="E94" s="73" t="n">
        <v>1590</v>
      </c>
      <c r="F94" s="73" t="n">
        <v>1401</v>
      </c>
      <c r="G94" s="74" t="n">
        <v>0.8811320754716981</v>
      </c>
      <c r="H94" s="73" t="n">
        <v>734</v>
      </c>
      <c r="I94" s="75" t="n">
        <v>0.4616352201257862</v>
      </c>
      <c r="J94" s="73" t="n">
        <v>1405</v>
      </c>
      <c r="K94" s="73" t="n">
        <v>1356</v>
      </c>
      <c r="L94" s="74" t="n">
        <v>0.965</v>
      </c>
      <c r="M94" s="73" t="n">
        <v>6561</v>
      </c>
      <c r="N94" s="73" t="n">
        <v>6793</v>
      </c>
      <c r="O94" s="73" t="n">
        <v>6447</v>
      </c>
      <c r="P94" s="74" t="n">
        <v>0.9826245999085506</v>
      </c>
      <c r="Q94" s="73" t="n">
        <v>42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231</v>
      </c>
      <c r="X94" s="74" t="n">
        <v>0.1452830188679245</v>
      </c>
      <c r="Y94" s="73" t="n">
        <v>405</v>
      </c>
      <c r="Z94" s="76" t="n">
        <v>0.2547169811320755</v>
      </c>
      <c r="AA94" s="73" t="n">
        <v>2</v>
      </c>
      <c r="AB94" s="74" t="n">
        <v>0.001257861635220126</v>
      </c>
      <c r="AC94" s="73" t="n">
        <v>244</v>
      </c>
      <c r="AD94" s="74" t="n">
        <v>0.1534591194968553</v>
      </c>
      <c r="AE94" s="73" t="n">
        <v>25</v>
      </c>
      <c r="AF94" s="74" t="n">
        <v>0.1024590163934426</v>
      </c>
      <c r="AG94" s="73" t="n">
        <v>191</v>
      </c>
      <c r="AH94" s="74" t="n">
        <v>0.7827868852459017</v>
      </c>
      <c r="AI94" s="77" t="n">
        <v>194</v>
      </c>
      <c r="AJ94" s="74" t="n">
        <v>0.1220125786163522</v>
      </c>
      <c r="AK94" s="77" t="n">
        <v>17</v>
      </c>
      <c r="AL94" s="74" t="n">
        <v>0.8711340206185567</v>
      </c>
      <c r="AM94" s="77" t="n">
        <v>190</v>
      </c>
      <c r="AN94" s="77" t="n">
        <v>169</v>
      </c>
      <c r="AO94" s="74" t="n">
        <v>0.1062893081761006</v>
      </c>
      <c r="AP94" s="74" t="n">
        <v>0.6926229508196722</v>
      </c>
      <c r="AQ94" s="75" t="n">
        <v>0.9823008849557522</v>
      </c>
      <c r="AR94" s="75" t="n">
        <v>0.6732673267326733</v>
      </c>
      <c r="AS94" s="75" t="n">
        <v>0.6287128712871287</v>
      </c>
      <c r="AT94" s="77" t="n">
        <v>0</v>
      </c>
      <c r="AU94" s="77" t="n">
        <v>0</v>
      </c>
      <c r="AV94" s="77" t="n">
        <v>35</v>
      </c>
      <c r="AW94" s="77" t="n">
        <v>33</v>
      </c>
      <c r="AX94" s="77" t="n">
        <v>33</v>
      </c>
      <c r="AY94" s="77" t="n">
        <v>26</v>
      </c>
      <c r="AZ94" s="74" t="n">
        <v>0.02075471698113207</v>
      </c>
      <c r="BA94" s="74" t="n">
        <v>0.02075471698113207</v>
      </c>
      <c r="BB94" s="74" t="n">
        <v>0.01635220125786164</v>
      </c>
      <c r="BC94" s="74" t="n">
        <v>0.1952662721893491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46249</v>
      </c>
      <c r="D95" s="73" t="inlineStr">
        <is>
          <t>NX8</t>
        </is>
      </c>
      <c r="E95" s="73" t="n">
        <v>6434</v>
      </c>
      <c r="F95" s="73" t="n">
        <v>5810</v>
      </c>
      <c r="G95" s="74" t="n">
        <v>0.9030152315822194</v>
      </c>
      <c r="H95" s="73" t="n">
        <v>2326</v>
      </c>
      <c r="I95" s="75" t="n">
        <v>0.3615169412496114</v>
      </c>
      <c r="J95" s="73" t="n">
        <v>6451</v>
      </c>
      <c r="K95" s="73" t="n">
        <v>6235</v>
      </c>
      <c r="L95" s="74" t="n">
        <v>0.967</v>
      </c>
      <c r="M95" s="73" t="n">
        <v>26039</v>
      </c>
      <c r="N95" s="73" t="n">
        <v>27033</v>
      </c>
      <c r="O95" s="73" t="n">
        <v>25546</v>
      </c>
      <c r="P95" s="74" t="n">
        <v>0.9810668612465917</v>
      </c>
      <c r="Q95" s="73" t="n">
        <v>146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757</v>
      </c>
      <c r="X95" s="74" t="n">
        <v>0.1176562014299036</v>
      </c>
      <c r="Y95" s="73" t="n">
        <v>3379</v>
      </c>
      <c r="Z95" s="76" t="n">
        <v>0.5251787379546161</v>
      </c>
      <c r="AA95" s="73" t="n">
        <v>7</v>
      </c>
      <c r="AB95" s="74" t="n">
        <v>0.001087970158532794</v>
      </c>
      <c r="AC95" s="73" t="n">
        <v>999</v>
      </c>
      <c r="AD95" s="74" t="n">
        <v>0.1552688840534659</v>
      </c>
      <c r="AE95" s="73" t="n">
        <v>159</v>
      </c>
      <c r="AF95" s="74" t="n">
        <v>0.1591591591591592</v>
      </c>
      <c r="AG95" s="73" t="n">
        <v>832</v>
      </c>
      <c r="AH95" s="74" t="n">
        <v>0.8328328328328328</v>
      </c>
      <c r="AI95" s="77" t="n">
        <v>867</v>
      </c>
      <c r="AJ95" s="74" t="n">
        <v>0.1347528753497047</v>
      </c>
      <c r="AK95" s="77" t="n">
        <v>47</v>
      </c>
      <c r="AL95" s="74" t="n">
        <v>0.8269896193771626</v>
      </c>
      <c r="AM95" s="77" t="n">
        <v>791</v>
      </c>
      <c r="AN95" s="77" t="n">
        <v>717</v>
      </c>
      <c r="AO95" s="74" t="n">
        <v>0.1114392290954305</v>
      </c>
      <c r="AP95" s="74" t="n">
        <v>0.7177177177177178</v>
      </c>
      <c r="AQ95" s="75" t="n">
        <v>0.9740518962075848</v>
      </c>
      <c r="AR95" s="75" t="n">
        <v>0.6141636141636142</v>
      </c>
      <c r="AS95" s="75" t="n">
        <v>0.6202686202686203</v>
      </c>
      <c r="AT95" s="77" t="n">
        <v>0</v>
      </c>
      <c r="AU95" s="77" t="n">
        <v>0</v>
      </c>
      <c r="AV95" s="77" t="n">
        <v>289</v>
      </c>
      <c r="AW95" s="77" t="n">
        <v>280</v>
      </c>
      <c r="AX95" s="77" t="n">
        <v>269</v>
      </c>
      <c r="AY95" s="77" t="n">
        <v>68</v>
      </c>
      <c r="AZ95" s="74" t="n">
        <v>0.04351880634131178</v>
      </c>
      <c r="BA95" s="74" t="n">
        <v>0.04180913894933168</v>
      </c>
      <c r="BB95" s="74" t="n">
        <v>0.01056885296860429</v>
      </c>
      <c r="BC95" s="74" t="n">
        <v>0.3751743375174337</v>
      </c>
      <c r="BD95" s="77" t="n">
        <v>0</v>
      </c>
      <c r="BE95" s="77" t="n">
        <v>0</v>
      </c>
      <c r="BF95" s="75" t="n">
        <v>0.9444444444444444</v>
      </c>
      <c r="BG95" s="75" t="n">
        <v>1</v>
      </c>
      <c r="BH95" s="75" t="inlineStr">
        <is>
          <t>-</t>
        </is>
      </c>
    </row>
    <row r="96" ht="19.55" customHeight="1">
      <c r="A96" s="78" t="n">
        <v>93</v>
      </c>
      <c r="B96" s="73" t="inlineStr">
        <is>
          <t>全国</t>
        </is>
      </c>
      <c r="C96" s="79" t="n">
        <v>46249</v>
      </c>
      <c r="D96" s="73" t="inlineStr">
        <is>
          <t>天籁·鸿蒙座舱</t>
        </is>
      </c>
      <c r="E96" s="73" t="n">
        <v>3110</v>
      </c>
      <c r="F96" s="73" t="n">
        <v>2791</v>
      </c>
      <c r="G96" s="74" t="n">
        <v>0.897427652733119</v>
      </c>
      <c r="H96" s="73" t="n">
        <v>1609</v>
      </c>
      <c r="I96" s="75" t="n">
        <v>0.5173633440514469</v>
      </c>
      <c r="J96" s="73" t="n">
        <v>3693</v>
      </c>
      <c r="K96" s="73" t="n">
        <v>3607</v>
      </c>
      <c r="L96" s="74" t="n">
        <v>0.977</v>
      </c>
      <c r="M96" s="73" t="n">
        <v>17102</v>
      </c>
      <c r="N96" s="73" t="n">
        <v>17398</v>
      </c>
      <c r="O96" s="73" t="n">
        <v>16887</v>
      </c>
      <c r="P96" s="74" t="n">
        <v>0.987428370950766</v>
      </c>
      <c r="Q96" s="73" t="n">
        <v>47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464</v>
      </c>
      <c r="X96" s="74" t="n">
        <v>0.1491961414790997</v>
      </c>
      <c r="Y96" s="73" t="n">
        <v>783</v>
      </c>
      <c r="Z96" s="76" t="n">
        <v>0.2517684887459807</v>
      </c>
      <c r="AA96" s="73" t="n">
        <v>10</v>
      </c>
      <c r="AB96" s="74" t="n">
        <v>0.003215434083601286</v>
      </c>
      <c r="AC96" s="73" t="n">
        <v>389</v>
      </c>
      <c r="AD96" s="74" t="n">
        <v>0.12508038585209</v>
      </c>
      <c r="AE96" s="73" t="n">
        <v>60</v>
      </c>
      <c r="AF96" s="74" t="n">
        <v>0.1542416452442159</v>
      </c>
      <c r="AG96" s="73" t="n">
        <v>312</v>
      </c>
      <c r="AH96" s="74" t="n">
        <v>0.8020565552699229</v>
      </c>
      <c r="AI96" s="77" t="n">
        <v>342</v>
      </c>
      <c r="AJ96" s="74" t="n">
        <v>0.109967845659164</v>
      </c>
      <c r="AK96" s="77" t="n">
        <v>16</v>
      </c>
      <c r="AL96" s="74" t="n">
        <v>0.8391812865497076</v>
      </c>
      <c r="AM96" s="77" t="n">
        <v>305</v>
      </c>
      <c r="AN96" s="77" t="n">
        <v>287</v>
      </c>
      <c r="AO96" s="74" t="n">
        <v>0.09228295819935692</v>
      </c>
      <c r="AP96" s="74" t="n">
        <v>0.7377892030848329</v>
      </c>
      <c r="AQ96" s="75" t="n">
        <v>0.9894736842105263</v>
      </c>
      <c r="AR96" s="75" t="n">
        <v>0.6302250803858521</v>
      </c>
      <c r="AS96" s="75" t="n">
        <v>0.5627009646302251</v>
      </c>
      <c r="AT96" s="77" t="n">
        <v>0</v>
      </c>
      <c r="AU96" s="77" t="n">
        <v>0</v>
      </c>
      <c r="AV96" s="77" t="n">
        <v>118</v>
      </c>
      <c r="AW96" s="77" t="n">
        <v>113</v>
      </c>
      <c r="AX96" s="77" t="n">
        <v>109</v>
      </c>
      <c r="AY96" s="77" t="n">
        <v>58</v>
      </c>
      <c r="AZ96" s="74" t="n">
        <v>0.03633440514469453</v>
      </c>
      <c r="BA96" s="74" t="n">
        <v>0.03504823151125402</v>
      </c>
      <c r="BB96" s="74" t="n">
        <v>0.01864951768488746</v>
      </c>
      <c r="BC96" s="74" t="n">
        <v>0.3797909407665505</v>
      </c>
      <c r="BD96" s="77" t="n">
        <v>0</v>
      </c>
      <c r="BE96" s="77" t="n">
        <v>0</v>
      </c>
      <c r="BF96" s="75" t="n">
        <v>0.9444444444444444</v>
      </c>
      <c r="BG96" s="75" t="n">
        <v>1</v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46250</v>
      </c>
      <c r="D97" s="73" t="n"/>
      <c r="E97" s="73" t="n">
        <v>77</v>
      </c>
      <c r="F97" s="73" t="n">
        <v>77</v>
      </c>
      <c r="G97" s="74" t="n">
        <v>1</v>
      </c>
      <c r="H97" s="73" t="n">
        <v>77</v>
      </c>
      <c r="I97" s="75" t="n">
        <v>1</v>
      </c>
      <c r="J97" s="73" t="n">
        <v>1</v>
      </c>
      <c r="K97" s="73" t="n">
        <v>0</v>
      </c>
      <c r="L97" s="74" t="n">
        <v>0</v>
      </c>
      <c r="M97" s="73" t="n">
        <v>2</v>
      </c>
      <c r="N97" s="73" t="n">
        <v>2</v>
      </c>
      <c r="O97" s="73" t="n">
        <v>1</v>
      </c>
      <c r="P97" s="74" t="n">
        <v>0.5</v>
      </c>
      <c r="Q97" s="73" t="n">
        <v>1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7</v>
      </c>
      <c r="X97" s="74" t="n">
        <v>0.09090909090909091</v>
      </c>
      <c r="Y97" s="73" t="n">
        <v>2</v>
      </c>
      <c r="Z97" s="76" t="n">
        <v>0.02597402597402598</v>
      </c>
      <c r="AA97" s="73" t="n">
        <v>0</v>
      </c>
      <c r="AB97" s="74" t="n">
        <v>0</v>
      </c>
      <c r="AC97" s="73" t="n">
        <v>0</v>
      </c>
      <c r="AD97" s="74" t="n">
        <v>0</v>
      </c>
      <c r="AE97" s="73" t="n">
        <v>0</v>
      </c>
      <c r="AF97" s="74" t="n">
        <v>0</v>
      </c>
      <c r="AG97" s="73" t="n">
        <v>0</v>
      </c>
      <c r="AH97" s="74" t="n">
        <v>0</v>
      </c>
      <c r="AI97" s="77" t="n">
        <v>0</v>
      </c>
      <c r="AJ97" s="74" t="n">
        <v>0</v>
      </c>
      <c r="AK97" s="77" t="n">
        <v>0</v>
      </c>
      <c r="AL97" s="74" t="n">
        <v>0</v>
      </c>
      <c r="AM97" s="77" t="n">
        <v>0</v>
      </c>
      <c r="AN97" s="77" t="n">
        <v>0</v>
      </c>
      <c r="AO97" s="74" t="n">
        <v>0</v>
      </c>
      <c r="AP97" s="74" t="n">
        <v>0</v>
      </c>
      <c r="AQ97" s="75" t="n">
        <v>0</v>
      </c>
      <c r="AR97" s="75" t="n">
        <v>0</v>
      </c>
      <c r="AS97" s="75" t="n">
        <v>0</v>
      </c>
      <c r="AT97" s="77" t="n">
        <v>0</v>
      </c>
      <c r="AU97" s="77" t="n">
        <v>0</v>
      </c>
      <c r="AV97" s="77" t="n">
        <v>0</v>
      </c>
      <c r="AW97" s="77" t="n">
        <v>0</v>
      </c>
      <c r="AX97" s="77" t="n">
        <v>0</v>
      </c>
      <c r="AY97" s="77" t="n">
        <v>0</v>
      </c>
      <c r="AZ97" s="74" t="n">
        <v>0</v>
      </c>
      <c r="BA97" s="74" t="n">
        <v>0</v>
      </c>
      <c r="BB97" s="74" t="n">
        <v>0</v>
      </c>
      <c r="BC97" s="74" t="n">
        <v>0</v>
      </c>
      <c r="BD97" s="77" t="n">
        <v>0</v>
      </c>
      <c r="BE97" s="77" t="n">
        <v>1</v>
      </c>
      <c r="BF97" s="75" t="inlineStr">
        <is>
          <t>-</t>
        </is>
      </c>
      <c r="BG97" s="75" t="inlineStr">
        <is>
          <t>-</t>
        </is>
      </c>
      <c r="BH97" s="75" t="n">
        <v>0.9583333333333334</v>
      </c>
    </row>
    <row r="98" ht="19.55" customHeight="1">
      <c r="A98" s="78" t="n">
        <v>95</v>
      </c>
      <c r="B98" s="73" t="inlineStr">
        <is>
          <t>全国</t>
        </is>
      </c>
      <c r="C98" s="79" t="n">
        <v>46250</v>
      </c>
      <c r="D98" s="73" t="inlineStr">
        <is>
          <t>2026款探陆</t>
        </is>
      </c>
      <c r="E98" s="73" t="n">
        <v>336</v>
      </c>
      <c r="F98" s="73" t="n">
        <v>304</v>
      </c>
      <c r="G98" s="74" t="n">
        <v>0.9047619047619048</v>
      </c>
      <c r="H98" s="73" t="n">
        <v>80</v>
      </c>
      <c r="I98" s="75" t="n">
        <v>0.2380952380952381</v>
      </c>
      <c r="J98" s="73" t="n">
        <v>272</v>
      </c>
      <c r="K98" s="73" t="n">
        <v>184</v>
      </c>
      <c r="L98" s="74" t="n">
        <v>0.676</v>
      </c>
      <c r="M98" s="73" t="n">
        <v>1048</v>
      </c>
      <c r="N98" s="73" t="n">
        <v>947</v>
      </c>
      <c r="O98" s="73" t="n">
        <v>871</v>
      </c>
      <c r="P98" s="74" t="n">
        <v>0.8311068702290076</v>
      </c>
      <c r="Q98" s="73" t="n">
        <v>67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11</v>
      </c>
      <c r="X98" s="74" t="n">
        <v>0.03273809523809524</v>
      </c>
      <c r="Y98" s="73" t="n">
        <v>37</v>
      </c>
      <c r="Z98" s="76" t="n">
        <v>0.1101190476190476</v>
      </c>
      <c r="AA98" s="73" t="n">
        <v>1</v>
      </c>
      <c r="AB98" s="74" t="n">
        <v>0.002976190476190476</v>
      </c>
      <c r="AC98" s="73" t="n">
        <v>4</v>
      </c>
      <c r="AD98" s="74" t="n">
        <v>0.0119047619047619</v>
      </c>
      <c r="AE98" s="73" t="n">
        <v>0</v>
      </c>
      <c r="AF98" s="74" t="n">
        <v>0</v>
      </c>
      <c r="AG98" s="73" t="n">
        <v>0</v>
      </c>
      <c r="AH98" s="74" t="n">
        <v>0</v>
      </c>
      <c r="AI98" s="77" t="n">
        <v>0</v>
      </c>
      <c r="AJ98" s="74" t="n">
        <v>0</v>
      </c>
      <c r="AK98" s="77" t="n">
        <v>0</v>
      </c>
      <c r="AL98" s="74" t="n">
        <v>0</v>
      </c>
      <c r="AM98" s="77" t="n">
        <v>0</v>
      </c>
      <c r="AN98" s="77" t="n">
        <v>0</v>
      </c>
      <c r="AO98" s="74" t="n">
        <v>0</v>
      </c>
      <c r="AP98" s="74" t="n">
        <v>0</v>
      </c>
      <c r="AQ98" s="75" t="n"/>
      <c r="AR98" s="75" t="n">
        <v>0</v>
      </c>
      <c r="AS98" s="75" t="n">
        <v>0</v>
      </c>
      <c r="AT98" s="77" t="n">
        <v>0</v>
      </c>
      <c r="AU98" s="77" t="n">
        <v>0</v>
      </c>
      <c r="AV98" s="77" t="n">
        <v>2</v>
      </c>
      <c r="AW98" s="77" t="n">
        <v>2</v>
      </c>
      <c r="AX98" s="77" t="n">
        <v>2</v>
      </c>
      <c r="AY98" s="77" t="n">
        <v>0</v>
      </c>
      <c r="AZ98" s="74" t="n">
        <v>0.005952380952380952</v>
      </c>
      <c r="BA98" s="74" t="n">
        <v>0.005952380952380952</v>
      </c>
      <c r="BB98" s="74" t="n">
        <v>0</v>
      </c>
      <c r="BC98" s="74" t="n">
        <v>0</v>
      </c>
      <c r="BD98" s="77" t="n">
        <v>0</v>
      </c>
      <c r="BE98" s="77" t="n">
        <v>0</v>
      </c>
      <c r="BF98" s="75" t="inlineStr">
        <is>
          <t>-</t>
        </is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46250</v>
      </c>
      <c r="D99" s="73" t="inlineStr">
        <is>
          <t>N6</t>
        </is>
      </c>
      <c r="E99" s="73" t="n">
        <v>1824</v>
      </c>
      <c r="F99" s="73" t="n">
        <v>1618</v>
      </c>
      <c r="G99" s="74" t="n">
        <v>0.8870614035087719</v>
      </c>
      <c r="H99" s="73" t="n">
        <v>891</v>
      </c>
      <c r="I99" s="75" t="n">
        <v>0.4884868421052632</v>
      </c>
      <c r="J99" s="73" t="n">
        <v>1879</v>
      </c>
      <c r="K99" s="73" t="n">
        <v>1777</v>
      </c>
      <c r="L99" s="74" t="n">
        <v>0.946</v>
      </c>
      <c r="M99" s="73" t="n">
        <v>8507</v>
      </c>
      <c r="N99" s="73" t="n">
        <v>8421</v>
      </c>
      <c r="O99" s="73" t="n">
        <v>8300</v>
      </c>
      <c r="P99" s="74" t="n">
        <v>0.9756670976842601</v>
      </c>
      <c r="Q99" s="73" t="n">
        <v>84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162</v>
      </c>
      <c r="X99" s="74" t="n">
        <v>0.08881578947368421</v>
      </c>
      <c r="Y99" s="73" t="n">
        <v>478</v>
      </c>
      <c r="Z99" s="76" t="n">
        <v>0.2620614035087719</v>
      </c>
      <c r="AA99" s="73" t="n">
        <v>10</v>
      </c>
      <c r="AB99" s="74" t="n">
        <v>0.005482456140350877</v>
      </c>
      <c r="AC99" s="73" t="n">
        <v>233</v>
      </c>
      <c r="AD99" s="74" t="n">
        <v>0.1277412280701754</v>
      </c>
      <c r="AE99" s="73" t="n">
        <v>34</v>
      </c>
      <c r="AF99" s="74" t="n">
        <v>0.1459227467811159</v>
      </c>
      <c r="AG99" s="73" t="n">
        <v>181</v>
      </c>
      <c r="AH99" s="74" t="n">
        <v>0.776824034334764</v>
      </c>
      <c r="AI99" s="77" t="n">
        <v>190</v>
      </c>
      <c r="AJ99" s="74" t="n">
        <v>0.1041666666666667</v>
      </c>
      <c r="AK99" s="77" t="n">
        <v>9</v>
      </c>
      <c r="AL99" s="74" t="n">
        <v>0.8263157894736842</v>
      </c>
      <c r="AM99" s="77" t="n">
        <v>183</v>
      </c>
      <c r="AN99" s="77" t="n">
        <v>157</v>
      </c>
      <c r="AO99" s="74" t="n">
        <v>0.08607456140350878</v>
      </c>
      <c r="AP99" s="74" t="n">
        <v>0.6738197424892703</v>
      </c>
      <c r="AQ99" s="75" t="n">
        <v>0.9836065573770492</v>
      </c>
      <c r="AR99" s="75" t="n">
        <v>0.639344262295082</v>
      </c>
      <c r="AS99" s="75" t="n">
        <v>0.6010928961748634</v>
      </c>
      <c r="AT99" s="77" t="n">
        <v>0</v>
      </c>
      <c r="AU99" s="77" t="n">
        <v>0</v>
      </c>
      <c r="AV99" s="77" t="n">
        <v>67</v>
      </c>
      <c r="AW99" s="77" t="n">
        <v>62</v>
      </c>
      <c r="AX99" s="77" t="n">
        <v>58</v>
      </c>
      <c r="AY99" s="77" t="n">
        <v>23</v>
      </c>
      <c r="AZ99" s="74" t="n">
        <v>0.03399122807017544</v>
      </c>
      <c r="BA99" s="74" t="n">
        <v>0.03179824561403509</v>
      </c>
      <c r="BB99" s="74" t="n">
        <v>0.01260964912280702</v>
      </c>
      <c r="BC99" s="74" t="n">
        <v>0.3694267515923567</v>
      </c>
      <c r="BD99" s="77" t="n">
        <v>0</v>
      </c>
      <c r="BE99" s="77" t="n">
        <v>0</v>
      </c>
      <c r="BF99" s="75" t="n">
        <v>0.9333333333333333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46250</v>
      </c>
      <c r="D100" s="73" t="inlineStr">
        <is>
          <t>N7</t>
        </is>
      </c>
      <c r="E100" s="73" t="n">
        <v>1645</v>
      </c>
      <c r="F100" s="73" t="n">
        <v>1458</v>
      </c>
      <c r="G100" s="74" t="n">
        <v>0.886322188449848</v>
      </c>
      <c r="H100" s="73" t="n">
        <v>764</v>
      </c>
      <c r="I100" s="75" t="n">
        <v>0.4644376899696049</v>
      </c>
      <c r="J100" s="73" t="n">
        <v>1628</v>
      </c>
      <c r="K100" s="73" t="n">
        <v>1507</v>
      </c>
      <c r="L100" s="74" t="n">
        <v>0.926</v>
      </c>
      <c r="M100" s="73" t="n">
        <v>7141</v>
      </c>
      <c r="N100" s="73" t="n">
        <v>6859</v>
      </c>
      <c r="O100" s="73" t="n">
        <v>6894</v>
      </c>
      <c r="P100" s="74" t="n">
        <v>0.965411006861784</v>
      </c>
      <c r="Q100" s="73" t="n">
        <v>113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140</v>
      </c>
      <c r="X100" s="74" t="n">
        <v>0.0851063829787234</v>
      </c>
      <c r="Y100" s="73" t="n">
        <v>259</v>
      </c>
      <c r="Z100" s="76" t="n">
        <v>0.1574468085106383</v>
      </c>
      <c r="AA100" s="73" t="n">
        <v>0</v>
      </c>
      <c r="AB100" s="74" t="n">
        <v>0</v>
      </c>
      <c r="AC100" s="73" t="n">
        <v>254</v>
      </c>
      <c r="AD100" s="74" t="n">
        <v>0.1544072948328268</v>
      </c>
      <c r="AE100" s="73" t="n">
        <v>30</v>
      </c>
      <c r="AF100" s="74" t="n">
        <v>0.1181102362204724</v>
      </c>
      <c r="AG100" s="73" t="n">
        <v>215</v>
      </c>
      <c r="AH100" s="74" t="n">
        <v>0.8464566929133859</v>
      </c>
      <c r="AI100" s="77" t="n">
        <v>232</v>
      </c>
      <c r="AJ100" s="74" t="n">
        <v>0.1410334346504559</v>
      </c>
      <c r="AK100" s="77" t="n">
        <v>12</v>
      </c>
      <c r="AL100" s="74" t="n">
        <v>0.7887931034482759</v>
      </c>
      <c r="AM100" s="77" t="n">
        <v>224</v>
      </c>
      <c r="AN100" s="77" t="n">
        <v>183</v>
      </c>
      <c r="AO100" s="74" t="n">
        <v>0.1112462006079027</v>
      </c>
      <c r="AP100" s="74" t="n">
        <v>0.7204724409448819</v>
      </c>
      <c r="AQ100" s="75" t="n">
        <v>0.978494623655914</v>
      </c>
      <c r="AR100" s="75" t="n">
        <v>0.6206896551724138</v>
      </c>
      <c r="AS100" s="75" t="n">
        <v>0.603448275862069</v>
      </c>
      <c r="AT100" s="77" t="n">
        <v>0</v>
      </c>
      <c r="AU100" s="77" t="n">
        <v>0</v>
      </c>
      <c r="AV100" s="77" t="n">
        <v>54</v>
      </c>
      <c r="AW100" s="77" t="n">
        <v>52</v>
      </c>
      <c r="AX100" s="77" t="n">
        <v>51</v>
      </c>
      <c r="AY100" s="77" t="n">
        <v>15</v>
      </c>
      <c r="AZ100" s="74" t="n">
        <v>0.03161094224924012</v>
      </c>
      <c r="BA100" s="74" t="n">
        <v>0.03100303951367781</v>
      </c>
      <c r="BB100" s="74" t="n">
        <v>0.00911854103343465</v>
      </c>
      <c r="BC100" s="74" t="n">
        <v>0.2786885245901639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46250</v>
      </c>
      <c r="D101" s="73" t="inlineStr">
        <is>
          <t>NX8</t>
        </is>
      </c>
      <c r="E101" s="73" t="n">
        <v>6327</v>
      </c>
      <c r="F101" s="73" t="n">
        <v>5694</v>
      </c>
      <c r="G101" s="74" t="n">
        <v>0.8999525841631105</v>
      </c>
      <c r="H101" s="73" t="n">
        <v>2228</v>
      </c>
      <c r="I101" s="75" t="n">
        <v>0.35214161529951</v>
      </c>
      <c r="J101" s="73" t="n">
        <v>5847</v>
      </c>
      <c r="K101" s="73" t="n">
        <v>5630</v>
      </c>
      <c r="L101" s="74" t="n">
        <v>0.963</v>
      </c>
      <c r="M101" s="73" t="n">
        <v>27293</v>
      </c>
      <c r="N101" s="73" t="n">
        <v>26737</v>
      </c>
      <c r="O101" s="73" t="n">
        <v>26724</v>
      </c>
      <c r="P101" s="74" t="n">
        <v>0.9791521635584216</v>
      </c>
      <c r="Q101" s="73" t="n">
        <v>175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516</v>
      </c>
      <c r="X101" s="74" t="n">
        <v>0.08155523944997629</v>
      </c>
      <c r="Y101" s="73" t="n">
        <v>1561</v>
      </c>
      <c r="Z101" s="76" t="n">
        <v>0.2467204046151415</v>
      </c>
      <c r="AA101" s="73" t="n">
        <v>9</v>
      </c>
      <c r="AB101" s="74" t="n">
        <v>0.001422475106685633</v>
      </c>
      <c r="AC101" s="73" t="n">
        <v>966</v>
      </c>
      <c r="AD101" s="74" t="n">
        <v>0.1526789947842579</v>
      </c>
      <c r="AE101" s="73" t="n">
        <v>153</v>
      </c>
      <c r="AF101" s="74" t="n">
        <v>0.1583850931677019</v>
      </c>
      <c r="AG101" s="73" t="n">
        <v>834</v>
      </c>
      <c r="AH101" s="74" t="n">
        <v>0.8633540372670807</v>
      </c>
      <c r="AI101" s="77" t="n">
        <v>904</v>
      </c>
      <c r="AJ101" s="74" t="n">
        <v>0.1428797218270902</v>
      </c>
      <c r="AK101" s="77" t="n">
        <v>46</v>
      </c>
      <c r="AL101" s="74" t="n">
        <v>0.7986725663716814</v>
      </c>
      <c r="AM101" s="77" t="n">
        <v>813</v>
      </c>
      <c r="AN101" s="77" t="n">
        <v>722</v>
      </c>
      <c r="AO101" s="74" t="n">
        <v>0.1141141141141141</v>
      </c>
      <c r="AP101" s="74" t="n">
        <v>0.7474120082815735</v>
      </c>
      <c r="AQ101" s="75" t="n">
        <v>0.980544747081712</v>
      </c>
      <c r="AR101" s="75" t="n">
        <v>0.5954653937947494</v>
      </c>
      <c r="AS101" s="75" t="n">
        <v>0.5775656324582339</v>
      </c>
      <c r="AT101" s="77" t="n">
        <v>0</v>
      </c>
      <c r="AU101" s="77" t="n">
        <v>0</v>
      </c>
      <c r="AV101" s="77" t="n">
        <v>409</v>
      </c>
      <c r="AW101" s="77" t="n">
        <v>392</v>
      </c>
      <c r="AX101" s="77" t="n">
        <v>370</v>
      </c>
      <c r="AY101" s="77" t="n">
        <v>85</v>
      </c>
      <c r="AZ101" s="74" t="n">
        <v>0.06195669353564091</v>
      </c>
      <c r="BA101" s="74" t="n">
        <v>0.05847953216374269</v>
      </c>
      <c r="BB101" s="74" t="n">
        <v>0.01343448711869765</v>
      </c>
      <c r="BC101" s="74" t="n">
        <v>0.5124653739612188</v>
      </c>
      <c r="BD101" s="77" t="n">
        <v>0</v>
      </c>
      <c r="BE101" s="77" t="n">
        <v>0</v>
      </c>
      <c r="BF101" s="75" t="n">
        <v>0.9878048780487805</v>
      </c>
      <c r="BG101" s="75" t="n">
        <v>1</v>
      </c>
      <c r="BH101" s="75" t="inlineStr">
        <is>
          <t>-</t>
        </is>
      </c>
    </row>
    <row r="102" ht="19.55" customHeight="1">
      <c r="A102" s="78" t="n">
        <v>99</v>
      </c>
      <c r="B102" s="73" t="inlineStr">
        <is>
          <t>全国</t>
        </is>
      </c>
      <c r="C102" s="79" t="n">
        <v>46250</v>
      </c>
      <c r="D102" s="73" t="inlineStr">
        <is>
          <t>天籁·鸿蒙座舱</t>
        </is>
      </c>
      <c r="E102" s="73" t="n">
        <v>3720</v>
      </c>
      <c r="F102" s="73" t="n">
        <v>3308</v>
      </c>
      <c r="G102" s="74" t="n">
        <v>0.889247311827957</v>
      </c>
      <c r="H102" s="73" t="n">
        <v>1882</v>
      </c>
      <c r="I102" s="75" t="n">
        <v>0.5059139784946236</v>
      </c>
      <c r="J102" s="73" t="n">
        <v>3764</v>
      </c>
      <c r="K102" s="73" t="n">
        <v>3676</v>
      </c>
      <c r="L102" s="74" t="n">
        <v>0.977</v>
      </c>
      <c r="M102" s="73" t="n">
        <v>17949</v>
      </c>
      <c r="N102" s="73" t="n">
        <v>17827</v>
      </c>
      <c r="O102" s="73" t="n">
        <v>17652</v>
      </c>
      <c r="P102" s="74" t="n">
        <v>0.9834531171653017</v>
      </c>
      <c r="Q102" s="73" t="n">
        <v>55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245</v>
      </c>
      <c r="X102" s="74" t="n">
        <v>0.06586021505376344</v>
      </c>
      <c r="Y102" s="73" t="n">
        <v>673</v>
      </c>
      <c r="Z102" s="76" t="n">
        <v>0.1809139784946237</v>
      </c>
      <c r="AA102" s="73" t="n">
        <v>16</v>
      </c>
      <c r="AB102" s="74" t="n">
        <v>0.004301075268817204</v>
      </c>
      <c r="AC102" s="73" t="n">
        <v>444</v>
      </c>
      <c r="AD102" s="74" t="n">
        <v>0.1193548387096774</v>
      </c>
      <c r="AE102" s="73" t="n">
        <v>66</v>
      </c>
      <c r="AF102" s="74" t="n">
        <v>0.1486486486486487</v>
      </c>
      <c r="AG102" s="73" t="n">
        <v>356</v>
      </c>
      <c r="AH102" s="74" t="n">
        <v>0.8018018018018018</v>
      </c>
      <c r="AI102" s="77" t="n">
        <v>381</v>
      </c>
      <c r="AJ102" s="74" t="n">
        <v>0.1024193548387097</v>
      </c>
      <c r="AK102" s="77" t="n">
        <v>29</v>
      </c>
      <c r="AL102" s="74" t="n">
        <v>0.8451443569553806</v>
      </c>
      <c r="AM102" s="77" t="n">
        <v>348</v>
      </c>
      <c r="AN102" s="77" t="n">
        <v>322</v>
      </c>
      <c r="AO102" s="74" t="n">
        <v>0.08655913978494624</v>
      </c>
      <c r="AP102" s="74" t="n">
        <v>0.7252252252252253</v>
      </c>
      <c r="AQ102" s="75" t="n">
        <v>0.9929824561403509</v>
      </c>
      <c r="AR102" s="75" t="n">
        <v>0.5934065934065934</v>
      </c>
      <c r="AS102" s="75" t="n">
        <v>0.532967032967033</v>
      </c>
      <c r="AT102" s="77" t="n">
        <v>0</v>
      </c>
      <c r="AU102" s="77" t="n">
        <v>0</v>
      </c>
      <c r="AV102" s="77" t="n">
        <v>151</v>
      </c>
      <c r="AW102" s="77" t="n">
        <v>146</v>
      </c>
      <c r="AX102" s="77" t="n">
        <v>144</v>
      </c>
      <c r="AY102" s="77" t="n">
        <v>52</v>
      </c>
      <c r="AZ102" s="74" t="n">
        <v>0.03924731182795699</v>
      </c>
      <c r="BA102" s="74" t="n">
        <v>0.03870967741935484</v>
      </c>
      <c r="BB102" s="74" t="n">
        <v>0.01397849462365591</v>
      </c>
      <c r="BC102" s="74" t="n">
        <v>0.4472049689440994</v>
      </c>
      <c r="BD102" s="77" t="n">
        <v>0</v>
      </c>
      <c r="BE102" s="77" t="n">
        <v>0</v>
      </c>
      <c r="BF102" s="75" t="n">
        <v>1</v>
      </c>
      <c r="BG102" s="75" t="n">
        <v>1</v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46250</v>
      </c>
      <c r="D103" s="73" t="inlineStr">
        <is>
          <t>探陆</t>
        </is>
      </c>
      <c r="E103" s="73" t="n">
        <v>0</v>
      </c>
      <c r="F103" s="73" t="n">
        <v>0</v>
      </c>
      <c r="G103" s="74" t="n">
        <v>0</v>
      </c>
      <c r="H103" s="73" t="n">
        <v>0</v>
      </c>
      <c r="I103" s="75" t="n">
        <v>0</v>
      </c>
      <c r="J103" s="73" t="n">
        <v>0</v>
      </c>
      <c r="K103" s="73" t="n">
        <v>0</v>
      </c>
      <c r="L103" s="74" t="n">
        <v>0</v>
      </c>
      <c r="M103" s="73" t="n">
        <v>1</v>
      </c>
      <c r="N103" s="73" t="n">
        <v>1</v>
      </c>
      <c r="O103" s="73" t="n">
        <v>1</v>
      </c>
      <c r="P103" s="74" t="n">
        <v>1</v>
      </c>
      <c r="Q103" s="73" t="n">
        <v>0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0</v>
      </c>
      <c r="X103" s="74" t="n">
        <v>0</v>
      </c>
      <c r="Y103" s="73" t="n">
        <v>0</v>
      </c>
      <c r="Z103" s="76" t="n">
        <v>0</v>
      </c>
      <c r="AA103" s="73" t="n">
        <v>0</v>
      </c>
      <c r="AB103" s="74" t="n">
        <v>0</v>
      </c>
      <c r="AC103" s="73" t="n">
        <v>0</v>
      </c>
      <c r="AD103" s="74" t="n">
        <v>0</v>
      </c>
      <c r="AE103" s="73" t="n">
        <v>0</v>
      </c>
      <c r="AF103" s="74" t="n">
        <v>0</v>
      </c>
      <c r="AG103" s="73" t="n">
        <v>0</v>
      </c>
      <c r="AH103" s="74" t="n">
        <v>0</v>
      </c>
      <c r="AI103" s="77" t="n">
        <v>0</v>
      </c>
      <c r="AJ103" s="74" t="n">
        <v>0</v>
      </c>
      <c r="AK103" s="77" t="n">
        <v>0</v>
      </c>
      <c r="AL103" s="74" t="n">
        <v>0</v>
      </c>
      <c r="AM103" s="77" t="n">
        <v>0</v>
      </c>
      <c r="AN103" s="77" t="n">
        <v>0</v>
      </c>
      <c r="AO103" s="74" t="n">
        <v>0</v>
      </c>
      <c r="AP103" s="74" t="n">
        <v>0</v>
      </c>
      <c r="AQ103" s="75" t="n"/>
      <c r="AR103" s="75" t="inlineStr">
        <is>
          <t>0.0%</t>
        </is>
      </c>
      <c r="AS103" s="75" t="inlineStr">
        <is>
          <t>0.0%</t>
        </is>
      </c>
      <c r="AT103" s="77" t="n">
        <v>0</v>
      </c>
      <c r="AU103" s="77" t="n">
        <v>0</v>
      </c>
      <c r="AV103" s="77" t="n">
        <v>0</v>
      </c>
      <c r="AW103" s="77" t="n">
        <v>0</v>
      </c>
      <c r="AX103" s="77" t="n">
        <v>0</v>
      </c>
      <c r="AY103" s="77" t="n">
        <v>0</v>
      </c>
      <c r="AZ103" s="74" t="n">
        <v>0</v>
      </c>
      <c r="BA103" s="74" t="n">
        <v>0</v>
      </c>
      <c r="BB103" s="74" t="n">
        <v>0</v>
      </c>
      <c r="BC103" s="74" t="n">
        <v>0</v>
      </c>
      <c r="BD103" s="77" t="n">
        <v>0</v>
      </c>
      <c r="BE103" s="77" t="n">
        <v>0</v>
      </c>
      <c r="BF103" s="75" t="inlineStr">
        <is>
          <t>-</t>
        </is>
      </c>
      <c r="BG103" s="75" t="inlineStr">
        <is>
          <t>-</t>
        </is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46251</v>
      </c>
      <c r="D104" s="73" t="n"/>
      <c r="E104" s="73" t="n">
        <v>28</v>
      </c>
      <c r="F104" s="73" t="n">
        <v>28</v>
      </c>
      <c r="G104" s="74" t="n">
        <v>1</v>
      </c>
      <c r="H104" s="73" t="n">
        <v>28</v>
      </c>
      <c r="I104" s="75" t="n">
        <v>1</v>
      </c>
      <c r="J104" s="73" t="n">
        <v>1</v>
      </c>
      <c r="K104" s="73" t="n">
        <v>0</v>
      </c>
      <c r="L104" s="74" t="n">
        <v>0</v>
      </c>
      <c r="M104" s="73" t="n">
        <v>3</v>
      </c>
      <c r="N104" s="73" t="n">
        <v>0</v>
      </c>
      <c r="O104" s="73" t="n">
        <v>2</v>
      </c>
      <c r="P104" s="74" t="n">
        <v>0.6666666666666666</v>
      </c>
      <c r="Q104" s="73" t="n">
        <v>1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5</v>
      </c>
      <c r="X104" s="74" t="n">
        <v>0.1785714285714286</v>
      </c>
      <c r="Y104" s="73" t="n">
        <v>17</v>
      </c>
      <c r="Z104" s="76" t="n">
        <v>0.6071428571428571</v>
      </c>
      <c r="AA104" s="73" t="n">
        <v>0</v>
      </c>
      <c r="AB104" s="74" t="n">
        <v>0</v>
      </c>
      <c r="AC104" s="73" t="n">
        <v>0</v>
      </c>
      <c r="AD104" s="74" t="n">
        <v>0</v>
      </c>
      <c r="AE104" s="73" t="n">
        <v>0</v>
      </c>
      <c r="AF104" s="74" t="n">
        <v>0</v>
      </c>
      <c r="AG104" s="73" t="n">
        <v>0</v>
      </c>
      <c r="AH104" s="74" t="n">
        <v>0</v>
      </c>
      <c r="AI104" s="77" t="n">
        <v>0</v>
      </c>
      <c r="AJ104" s="74" t="n">
        <v>0</v>
      </c>
      <c r="AK104" s="77" t="n">
        <v>0</v>
      </c>
      <c r="AL104" s="74" t="n">
        <v>0</v>
      </c>
      <c r="AM104" s="77" t="n">
        <v>0</v>
      </c>
      <c r="AN104" s="77" t="n">
        <v>0</v>
      </c>
      <c r="AO104" s="74" t="n">
        <v>0</v>
      </c>
      <c r="AP104" s="74" t="n">
        <v>0</v>
      </c>
      <c r="AQ104" s="75" t="n">
        <v>0</v>
      </c>
      <c r="AR104" s="75" t="n">
        <v>0</v>
      </c>
      <c r="AS104" s="75" t="n">
        <v>0</v>
      </c>
      <c r="AT104" s="77" t="n">
        <v>0</v>
      </c>
      <c r="AU104" s="77" t="n">
        <v>0</v>
      </c>
      <c r="AV104" s="77" t="n">
        <v>0</v>
      </c>
      <c r="AW104" s="77" t="n">
        <v>0</v>
      </c>
      <c r="AX104" s="77" t="n">
        <v>0</v>
      </c>
      <c r="AY104" s="77" t="n">
        <v>0</v>
      </c>
      <c r="AZ104" s="74" t="n">
        <v>0</v>
      </c>
      <c r="BA104" s="74" t="n">
        <v>0</v>
      </c>
      <c r="BB104" s="74" t="n">
        <v>0</v>
      </c>
      <c r="BC104" s="74" t="n">
        <v>0</v>
      </c>
      <c r="BD104" s="77" t="n">
        <v>0</v>
      </c>
      <c r="BE104" s="77" t="n">
        <v>0</v>
      </c>
      <c r="BF104" s="75" t="inlineStr">
        <is>
          <t>-</t>
        </is>
      </c>
      <c r="BG104" s="75" t="inlineStr">
        <is>
          <t>-</t>
        </is>
      </c>
      <c r="BH104" s="75" t="n">
        <v>1</v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46251</v>
      </c>
      <c r="D105" s="73" t="inlineStr">
        <is>
          <t>2026款探陆</t>
        </is>
      </c>
      <c r="E105" s="73" t="n">
        <v>391</v>
      </c>
      <c r="F105" s="73" t="n">
        <v>353</v>
      </c>
      <c r="G105" s="74" t="n">
        <v>0.9028132992327366</v>
      </c>
      <c r="H105" s="73" t="n">
        <v>83</v>
      </c>
      <c r="I105" s="75" t="n">
        <v>0.2122762148337596</v>
      </c>
      <c r="J105" s="73" t="n">
        <v>390</v>
      </c>
      <c r="K105" s="73" t="n">
        <v>239</v>
      </c>
      <c r="L105" s="74" t="n">
        <v>0.613</v>
      </c>
      <c r="M105" s="73" t="n">
        <v>1246</v>
      </c>
      <c r="N105" s="73" t="n">
        <v>1126</v>
      </c>
      <c r="O105" s="73" t="n">
        <v>978</v>
      </c>
      <c r="P105" s="74" t="n">
        <v>0.7849117174959872</v>
      </c>
      <c r="Q105" s="73" t="n">
        <v>100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3</v>
      </c>
      <c r="X105" s="74" t="n">
        <v>0.007672634271099744</v>
      </c>
      <c r="Y105" s="73" t="n">
        <v>69</v>
      </c>
      <c r="Z105" s="76" t="n">
        <v>0.1764705882352941</v>
      </c>
      <c r="AA105" s="73" t="n">
        <v>16</v>
      </c>
      <c r="AB105" s="74" t="n">
        <v>0.04092071611253197</v>
      </c>
      <c r="AC105" s="73" t="n">
        <v>0</v>
      </c>
      <c r="AD105" s="74" t="n">
        <v>0</v>
      </c>
      <c r="AE105" s="73" t="n">
        <v>0</v>
      </c>
      <c r="AF105" s="74" t="n">
        <v>0</v>
      </c>
      <c r="AG105" s="73" t="n">
        <v>0</v>
      </c>
      <c r="AH105" s="74" t="n">
        <v>0</v>
      </c>
      <c r="AI105" s="77" t="n">
        <v>0</v>
      </c>
      <c r="AJ105" s="74" t="n">
        <v>0</v>
      </c>
      <c r="AK105" s="77" t="n">
        <v>0</v>
      </c>
      <c r="AL105" s="74" t="n">
        <v>0</v>
      </c>
      <c r="AM105" s="77" t="n">
        <v>0</v>
      </c>
      <c r="AN105" s="77" t="n">
        <v>0</v>
      </c>
      <c r="AO105" s="74" t="n">
        <v>0</v>
      </c>
      <c r="AP105" s="74" t="n">
        <v>0</v>
      </c>
      <c r="AQ105" s="75" t="n">
        <v>1</v>
      </c>
      <c r="AR105" s="75" t="n">
        <v>1</v>
      </c>
      <c r="AS105" s="75" t="n">
        <v>1</v>
      </c>
      <c r="AT105" s="77" t="n">
        <v>0</v>
      </c>
      <c r="AU105" s="77" t="n">
        <v>0</v>
      </c>
      <c r="AV105" s="77" t="n">
        <v>3</v>
      </c>
      <c r="AW105" s="77" t="n">
        <v>3</v>
      </c>
      <c r="AX105" s="77" t="n">
        <v>3</v>
      </c>
      <c r="AY105" s="77" t="n">
        <v>1</v>
      </c>
      <c r="AZ105" s="74" t="n">
        <v>0.007672634271099744</v>
      </c>
      <c r="BA105" s="74" t="n">
        <v>0.007672634271099744</v>
      </c>
      <c r="BB105" s="74" t="n">
        <v>0.002557544757033248</v>
      </c>
      <c r="BC105" s="74" t="n">
        <v>0</v>
      </c>
      <c r="BD105" s="77" t="n">
        <v>0</v>
      </c>
      <c r="BE105" s="77" t="n">
        <v>0</v>
      </c>
      <c r="BF105" s="75" t="inlineStr">
        <is>
          <t>-</t>
        </is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46251</v>
      </c>
      <c r="D106" s="73" t="inlineStr">
        <is>
          <t>N6</t>
        </is>
      </c>
      <c r="E106" s="73" t="n">
        <v>1708</v>
      </c>
      <c r="F106" s="73" t="n">
        <v>1514</v>
      </c>
      <c r="G106" s="74" t="n">
        <v>0.8864168618266979</v>
      </c>
      <c r="H106" s="73" t="n">
        <v>811</v>
      </c>
      <c r="I106" s="75" t="n">
        <v>0.474824355971897</v>
      </c>
      <c r="J106" s="73" t="n">
        <v>1646</v>
      </c>
      <c r="K106" s="73" t="n">
        <v>1536</v>
      </c>
      <c r="L106" s="74" t="n">
        <v>0.9330000000000001</v>
      </c>
      <c r="M106" s="73" t="n">
        <v>8049</v>
      </c>
      <c r="N106" s="73" t="n">
        <v>7658</v>
      </c>
      <c r="O106" s="73" t="n">
        <v>7824</v>
      </c>
      <c r="P106" s="74" t="n">
        <v>0.9720462169213567</v>
      </c>
      <c r="Q106" s="73" t="n">
        <v>97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104</v>
      </c>
      <c r="X106" s="74" t="n">
        <v>0.06088992974238876</v>
      </c>
      <c r="Y106" s="73" t="n">
        <v>513</v>
      </c>
      <c r="Z106" s="76" t="n">
        <v>0.3003512880562061</v>
      </c>
      <c r="AA106" s="73" t="n">
        <v>8</v>
      </c>
      <c r="AB106" s="74" t="n">
        <v>0.00468384074941452</v>
      </c>
      <c r="AC106" s="73" t="n">
        <v>178</v>
      </c>
      <c r="AD106" s="74" t="n">
        <v>0.1042154566744731</v>
      </c>
      <c r="AE106" s="73" t="n">
        <v>19</v>
      </c>
      <c r="AF106" s="74" t="n">
        <v>0.1067415730337079</v>
      </c>
      <c r="AG106" s="73" t="n">
        <v>128</v>
      </c>
      <c r="AH106" s="74" t="n">
        <v>0.7191011235955056</v>
      </c>
      <c r="AI106" s="77" t="n">
        <v>116</v>
      </c>
      <c r="AJ106" s="74" t="n">
        <v>0.06791569086651054</v>
      </c>
      <c r="AK106" s="77" t="n">
        <v>9</v>
      </c>
      <c r="AL106" s="74" t="n">
        <v>0.8448275862068966</v>
      </c>
      <c r="AM106" s="77" t="n">
        <v>116</v>
      </c>
      <c r="AN106" s="77" t="n">
        <v>98</v>
      </c>
      <c r="AO106" s="74" t="n">
        <v>0.05737704918032787</v>
      </c>
      <c r="AP106" s="74" t="n">
        <v>0.550561797752809</v>
      </c>
      <c r="AQ106" s="75" t="n">
        <v>0.9824561403508771</v>
      </c>
      <c r="AR106" s="75" t="n">
        <v>0.5700934579439252</v>
      </c>
      <c r="AS106" s="75" t="n">
        <v>0.616822429906542</v>
      </c>
      <c r="AT106" s="77" t="n">
        <v>0</v>
      </c>
      <c r="AU106" s="77" t="n">
        <v>0</v>
      </c>
      <c r="AV106" s="77" t="n">
        <v>41</v>
      </c>
      <c r="AW106" s="77" t="n">
        <v>38</v>
      </c>
      <c r="AX106" s="77" t="n">
        <v>40</v>
      </c>
      <c r="AY106" s="77" t="n">
        <v>30</v>
      </c>
      <c r="AZ106" s="74" t="n">
        <v>0.02224824355971897</v>
      </c>
      <c r="BA106" s="74" t="n">
        <v>0.0234192037470726</v>
      </c>
      <c r="BB106" s="74" t="n">
        <v>0.01756440281030445</v>
      </c>
      <c r="BC106" s="74" t="n">
        <v>0.4081632653061225</v>
      </c>
      <c r="BD106" s="77" t="n">
        <v>0</v>
      </c>
      <c r="BE106" s="77" t="n">
        <v>0</v>
      </c>
      <c r="BF106" s="75" t="n">
        <v>1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46251</v>
      </c>
      <c r="D107" s="73" t="inlineStr">
        <is>
          <t>N7</t>
        </is>
      </c>
      <c r="E107" s="73" t="n">
        <v>1418</v>
      </c>
      <c r="F107" s="73" t="n">
        <v>1224</v>
      </c>
      <c r="G107" s="74" t="n">
        <v>0.8631875881523272</v>
      </c>
      <c r="H107" s="73" t="n">
        <v>674</v>
      </c>
      <c r="I107" s="75" t="n">
        <v>0.4753173483779972</v>
      </c>
      <c r="J107" s="73" t="n">
        <v>1432</v>
      </c>
      <c r="K107" s="73" t="n">
        <v>1368</v>
      </c>
      <c r="L107" s="74" t="n">
        <v>0.955</v>
      </c>
      <c r="M107" s="73" t="n">
        <v>6682</v>
      </c>
      <c r="N107" s="73" t="n">
        <v>6431</v>
      </c>
      <c r="O107" s="73" t="n">
        <v>6541</v>
      </c>
      <c r="P107" s="74" t="n">
        <v>0.9788985333732415</v>
      </c>
      <c r="Q107" s="73" t="n">
        <v>50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81</v>
      </c>
      <c r="X107" s="74" t="n">
        <v>0.05712270803949224</v>
      </c>
      <c r="Y107" s="73" t="n">
        <v>334</v>
      </c>
      <c r="Z107" s="76" t="n">
        <v>0.2355430183356841</v>
      </c>
      <c r="AA107" s="73" t="n">
        <v>1</v>
      </c>
      <c r="AB107" s="74" t="n">
        <v>0.0007052186177715092</v>
      </c>
      <c r="AC107" s="73" t="n">
        <v>144</v>
      </c>
      <c r="AD107" s="74" t="n">
        <v>0.1015514809590973</v>
      </c>
      <c r="AE107" s="73" t="n">
        <v>41</v>
      </c>
      <c r="AF107" s="74" t="n">
        <v>0.2847222222222222</v>
      </c>
      <c r="AG107" s="73" t="n">
        <v>117</v>
      </c>
      <c r="AH107" s="74" t="n">
        <v>0.8125</v>
      </c>
      <c r="AI107" s="77" t="n">
        <v>120</v>
      </c>
      <c r="AJ107" s="74" t="n">
        <v>0.08462623413258109</v>
      </c>
      <c r="AK107" s="77" t="n">
        <v>7</v>
      </c>
      <c r="AL107" s="74" t="n">
        <v>0.8</v>
      </c>
      <c r="AM107" s="77" t="n">
        <v>121</v>
      </c>
      <c r="AN107" s="77" t="n">
        <v>96</v>
      </c>
      <c r="AO107" s="74" t="n">
        <v>0.06770098730606489</v>
      </c>
      <c r="AP107" s="74" t="n">
        <v>0.6666666666666666</v>
      </c>
      <c r="AQ107" s="75" t="n">
        <v>0.9770642201834863</v>
      </c>
      <c r="AR107" s="75" t="n">
        <v>0.5982905982905983</v>
      </c>
      <c r="AS107" s="75" t="n">
        <v>0.5811965811965812</v>
      </c>
      <c r="AT107" s="77" t="n">
        <v>0</v>
      </c>
      <c r="AU107" s="77" t="n">
        <v>0</v>
      </c>
      <c r="AV107" s="77" t="n">
        <v>20</v>
      </c>
      <c r="AW107" s="77" t="n">
        <v>10</v>
      </c>
      <c r="AX107" s="77" t="n">
        <v>12</v>
      </c>
      <c r="AY107" s="77" t="n">
        <v>41</v>
      </c>
      <c r="AZ107" s="74" t="n">
        <v>0.007052186177715092</v>
      </c>
      <c r="BA107" s="74" t="n">
        <v>0.008462623413258111</v>
      </c>
      <c r="BB107" s="74" t="n">
        <v>0.02891396332863188</v>
      </c>
      <c r="BC107" s="74" t="n">
        <v>0.125</v>
      </c>
      <c r="BD107" s="77" t="n">
        <v>0</v>
      </c>
      <c r="BE107" s="77" t="n">
        <v>0</v>
      </c>
      <c r="BF107" s="75" t="n">
        <v>1</v>
      </c>
      <c r="BG107" s="75" t="n">
        <v>1</v>
      </c>
      <c r="BH107" s="75" t="inlineStr">
        <is>
          <t>-</t>
        </is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46251</v>
      </c>
      <c r="D108" s="73" t="inlineStr">
        <is>
          <t>NX8</t>
        </is>
      </c>
      <c r="E108" s="73" t="n">
        <v>5532</v>
      </c>
      <c r="F108" s="73" t="n">
        <v>4845</v>
      </c>
      <c r="G108" s="74" t="n">
        <v>0.8758134490238612</v>
      </c>
      <c r="H108" s="73" t="n">
        <v>2094</v>
      </c>
      <c r="I108" s="75" t="n">
        <v>0.3785249457700651</v>
      </c>
      <c r="J108" s="73" t="n">
        <v>6022</v>
      </c>
      <c r="K108" s="73" t="n">
        <v>5734</v>
      </c>
      <c r="L108" s="74" t="n">
        <v>0.952</v>
      </c>
      <c r="M108" s="73" t="n">
        <v>26381</v>
      </c>
      <c r="N108" s="73" t="n">
        <v>24899</v>
      </c>
      <c r="O108" s="73" t="n">
        <v>25720</v>
      </c>
      <c r="P108" s="74" t="n">
        <v>0.9749440885485766</v>
      </c>
      <c r="Q108" s="73" t="n">
        <v>204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290</v>
      </c>
      <c r="X108" s="74" t="n">
        <v>0.05242227042660882</v>
      </c>
      <c r="Y108" s="73" t="n">
        <v>1682</v>
      </c>
      <c r="Z108" s="76" t="n">
        <v>0.3040491684743312</v>
      </c>
      <c r="AA108" s="73" t="n">
        <v>6</v>
      </c>
      <c r="AB108" s="74" t="n">
        <v>0.001084598698481562</v>
      </c>
      <c r="AC108" s="73" t="n">
        <v>550</v>
      </c>
      <c r="AD108" s="74" t="n">
        <v>0.09942154736080984</v>
      </c>
      <c r="AE108" s="73" t="n">
        <v>105</v>
      </c>
      <c r="AF108" s="74" t="n">
        <v>0.1909090909090909</v>
      </c>
      <c r="AG108" s="73" t="n">
        <v>465</v>
      </c>
      <c r="AH108" s="74" t="n">
        <v>0.8454545454545455</v>
      </c>
      <c r="AI108" s="77" t="n">
        <v>488</v>
      </c>
      <c r="AJ108" s="74" t="n">
        <v>0.08821402747650037</v>
      </c>
      <c r="AK108" s="77" t="n">
        <v>45</v>
      </c>
      <c r="AL108" s="74" t="n">
        <v>0.8524590163934426</v>
      </c>
      <c r="AM108" s="77" t="n">
        <v>475</v>
      </c>
      <c r="AN108" s="77" t="n">
        <v>416</v>
      </c>
      <c r="AO108" s="74" t="n">
        <v>0.07519884309472162</v>
      </c>
      <c r="AP108" s="74" t="n">
        <v>0.7563636363636363</v>
      </c>
      <c r="AQ108" s="75" t="n">
        <v>0.97265625</v>
      </c>
      <c r="AR108" s="75" t="n">
        <v>0.5921325051759835</v>
      </c>
      <c r="AS108" s="75" t="n">
        <v>0.6004140786749482</v>
      </c>
      <c r="AT108" s="77" t="n">
        <v>0</v>
      </c>
      <c r="AU108" s="77" t="n">
        <v>0</v>
      </c>
      <c r="AV108" s="77" t="n">
        <v>26</v>
      </c>
      <c r="AW108" s="77" t="n">
        <v>5</v>
      </c>
      <c r="AX108" s="77" t="n">
        <v>21</v>
      </c>
      <c r="AY108" s="77" t="n">
        <v>97</v>
      </c>
      <c r="AZ108" s="74" t="n">
        <v>0.0009038322487346348</v>
      </c>
      <c r="BA108" s="74" t="n">
        <v>0.003796095444685466</v>
      </c>
      <c r="BB108" s="74" t="n">
        <v>0.01753434562545192</v>
      </c>
      <c r="BC108" s="74" t="n">
        <v>0.05048076923076923</v>
      </c>
      <c r="BD108" s="77" t="n">
        <v>0</v>
      </c>
      <c r="BE108" s="77" t="n">
        <v>0</v>
      </c>
      <c r="BF108" s="75" t="n">
        <v>0.9795918367346939</v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46251</v>
      </c>
      <c r="D109" s="73" t="inlineStr">
        <is>
          <t>天籁·鸿蒙座舱</t>
        </is>
      </c>
      <c r="E109" s="73" t="n">
        <v>3979</v>
      </c>
      <c r="F109" s="73" t="n">
        <v>3488</v>
      </c>
      <c r="G109" s="74" t="n">
        <v>0.8766021613470721</v>
      </c>
      <c r="H109" s="73" t="n">
        <v>1858</v>
      </c>
      <c r="I109" s="75" t="n">
        <v>0.4669514953505906</v>
      </c>
      <c r="J109" s="73" t="n">
        <v>4786</v>
      </c>
      <c r="K109" s="73" t="n">
        <v>4641</v>
      </c>
      <c r="L109" s="74" t="n">
        <v>0.97</v>
      </c>
      <c r="M109" s="73" t="n">
        <v>18840</v>
      </c>
      <c r="N109" s="73" t="n">
        <v>18441</v>
      </c>
      <c r="O109" s="73" t="n">
        <v>18481</v>
      </c>
      <c r="P109" s="74" t="n">
        <v>0.9809447983014862</v>
      </c>
      <c r="Q109" s="73" t="n">
        <v>74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180</v>
      </c>
      <c r="X109" s="74" t="n">
        <v>0.04523749685850716</v>
      </c>
      <c r="Y109" s="73" t="n">
        <v>759</v>
      </c>
      <c r="Z109" s="76" t="n">
        <v>0.1907514450867052</v>
      </c>
      <c r="AA109" s="73" t="n">
        <v>6</v>
      </c>
      <c r="AB109" s="74" t="n">
        <v>0.001507916561950239</v>
      </c>
      <c r="AC109" s="73" t="n">
        <v>216</v>
      </c>
      <c r="AD109" s="74" t="n">
        <v>0.0542849962302086</v>
      </c>
      <c r="AE109" s="73" t="n">
        <v>34</v>
      </c>
      <c r="AF109" s="74" t="n">
        <v>0.1574074074074074</v>
      </c>
      <c r="AG109" s="73" t="n">
        <v>166</v>
      </c>
      <c r="AH109" s="74" t="n">
        <v>0.7685185185185185</v>
      </c>
      <c r="AI109" s="77" t="n">
        <v>172</v>
      </c>
      <c r="AJ109" s="74" t="n">
        <v>0.04322694144257351</v>
      </c>
      <c r="AK109" s="77" t="n">
        <v>16</v>
      </c>
      <c r="AL109" s="74" t="n">
        <v>0.8197674418604651</v>
      </c>
      <c r="AM109" s="77" t="n">
        <v>162</v>
      </c>
      <c r="AN109" s="77" t="n">
        <v>141</v>
      </c>
      <c r="AO109" s="74" t="n">
        <v>0.03543603920583061</v>
      </c>
      <c r="AP109" s="74" t="n">
        <v>0.6527777777777778</v>
      </c>
      <c r="AQ109" s="75" t="n">
        <v>0.9825072886297376</v>
      </c>
      <c r="AR109" s="75" t="n">
        <v>0.5290697674418605</v>
      </c>
      <c r="AS109" s="75" t="n">
        <v>0.4941860465116279</v>
      </c>
      <c r="AT109" s="77" t="n">
        <v>0</v>
      </c>
      <c r="AU109" s="77" t="n">
        <v>0</v>
      </c>
      <c r="AV109" s="77" t="n">
        <v>82</v>
      </c>
      <c r="AW109" s="77" t="n">
        <v>74</v>
      </c>
      <c r="AX109" s="77" t="n">
        <v>77</v>
      </c>
      <c r="AY109" s="77" t="n">
        <v>84</v>
      </c>
      <c r="AZ109" s="74" t="n">
        <v>0.01859763759738628</v>
      </c>
      <c r="BA109" s="74" t="n">
        <v>0.0193515958783614</v>
      </c>
      <c r="BB109" s="74" t="n">
        <v>0.02111083186730334</v>
      </c>
      <c r="BC109" s="74" t="n">
        <v>0.5460992907801419</v>
      </c>
      <c r="BD109" s="77" t="n">
        <v>0</v>
      </c>
      <c r="BE109" s="77" t="n">
        <v>0</v>
      </c>
      <c r="BF109" s="75" t="n">
        <v>1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46252</v>
      </c>
      <c r="D110" s="73" t="n"/>
      <c r="E110" s="73" t="n">
        <v>44</v>
      </c>
      <c r="F110" s="73" t="n">
        <v>42</v>
      </c>
      <c r="G110" s="74" t="n">
        <v>0.9545454545454546</v>
      </c>
      <c r="H110" s="73" t="n">
        <v>44</v>
      </c>
      <c r="I110" s="75" t="n">
        <v>1</v>
      </c>
      <c r="J110" s="73" t="n">
        <v>0</v>
      </c>
      <c r="K110" s="73" t="n">
        <v>0</v>
      </c>
      <c r="L110" s="74" t="n">
        <v>0</v>
      </c>
      <c r="M110" s="73" t="n">
        <v>2</v>
      </c>
      <c r="N110" s="73" t="n">
        <v>1</v>
      </c>
      <c r="O110" s="73" t="n">
        <v>1</v>
      </c>
      <c r="P110" s="74" t="n">
        <v>0.5</v>
      </c>
      <c r="Q110" s="73" t="n">
        <v>1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3</v>
      </c>
      <c r="X110" s="74" t="n">
        <v>0.06818181818181818</v>
      </c>
      <c r="Y110" s="73" t="n">
        <v>5</v>
      </c>
      <c r="Z110" s="76" t="n">
        <v>0.1136363636363636</v>
      </c>
      <c r="AA110" s="73" t="n">
        <v>0</v>
      </c>
      <c r="AB110" s="74" t="n">
        <v>0</v>
      </c>
      <c r="AC110" s="73" t="n">
        <v>0</v>
      </c>
      <c r="AD110" s="74" t="n">
        <v>0</v>
      </c>
      <c r="AE110" s="73" t="n">
        <v>0</v>
      </c>
      <c r="AF110" s="74" t="n">
        <v>0</v>
      </c>
      <c r="AG110" s="73" t="n">
        <v>0</v>
      </c>
      <c r="AH110" s="74" t="n">
        <v>0</v>
      </c>
      <c r="AI110" s="77" t="n">
        <v>0</v>
      </c>
      <c r="AJ110" s="74" t="n">
        <v>0</v>
      </c>
      <c r="AK110" s="77" t="n">
        <v>0</v>
      </c>
      <c r="AL110" s="74" t="n">
        <v>0</v>
      </c>
      <c r="AM110" s="77" t="n">
        <v>0</v>
      </c>
      <c r="AN110" s="77" t="n">
        <v>0</v>
      </c>
      <c r="AO110" s="74" t="n">
        <v>0</v>
      </c>
      <c r="AP110" s="74" t="n">
        <v>0</v>
      </c>
      <c r="AQ110" s="75" t="n">
        <v>0</v>
      </c>
      <c r="AR110" s="75" t="inlineStr">
        <is>
          <t>0.0%</t>
        </is>
      </c>
      <c r="AS110" s="75" t="inlineStr">
        <is>
          <t>0.0%</t>
        </is>
      </c>
      <c r="AT110" s="77" t="n">
        <v>0</v>
      </c>
      <c r="AU110" s="77" t="n">
        <v>0</v>
      </c>
      <c r="AV110" s="77" t="n">
        <v>0</v>
      </c>
      <c r="AW110" s="77" t="n">
        <v>0</v>
      </c>
      <c r="AX110" s="77" t="n">
        <v>0</v>
      </c>
      <c r="AY110" s="77" t="n">
        <v>0</v>
      </c>
      <c r="AZ110" s="74" t="n">
        <v>0</v>
      </c>
      <c r="BA110" s="74" t="n">
        <v>0</v>
      </c>
      <c r="BB110" s="74" t="n">
        <v>0</v>
      </c>
      <c r="BC110" s="74" t="n">
        <v>0</v>
      </c>
      <c r="BD110" s="77" t="n">
        <v>0</v>
      </c>
      <c r="BE110" s="77" t="n">
        <v>0</v>
      </c>
      <c r="BF110" s="75" t="inlineStr">
        <is>
          <t>-</t>
        </is>
      </c>
      <c r="BG110" s="75" t="inlineStr">
        <is>
          <t>-</t>
        </is>
      </c>
      <c r="BH110" s="75" t="n">
        <v>0.9722222222222222</v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46252</v>
      </c>
      <c r="D111" s="73" t="inlineStr">
        <is>
          <t>2026款探陆</t>
        </is>
      </c>
      <c r="E111" s="73" t="n">
        <v>364</v>
      </c>
      <c r="F111" s="73" t="n">
        <v>329</v>
      </c>
      <c r="G111" s="74" t="n">
        <v>0.9038461538461539</v>
      </c>
      <c r="H111" s="73" t="n">
        <v>75</v>
      </c>
      <c r="I111" s="75" t="n">
        <v>0.206043956043956</v>
      </c>
      <c r="J111" s="73" t="n">
        <v>285</v>
      </c>
      <c r="K111" s="73" t="n">
        <v>198</v>
      </c>
      <c r="L111" s="74" t="n">
        <v>0.695</v>
      </c>
      <c r="M111" s="73" t="n">
        <v>1084</v>
      </c>
      <c r="N111" s="73" t="n">
        <v>1006</v>
      </c>
      <c r="O111" s="73" t="n">
        <v>905</v>
      </c>
      <c r="P111" s="74" t="n">
        <v>0.834870848708487</v>
      </c>
      <c r="Q111" s="73" t="n">
        <v>66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8</v>
      </c>
      <c r="X111" s="74" t="n">
        <v>0.02197802197802198</v>
      </c>
      <c r="Y111" s="73" t="n">
        <v>149</v>
      </c>
      <c r="Z111" s="76" t="n">
        <v>0.4093406593406593</v>
      </c>
      <c r="AA111" s="73" t="n">
        <v>26</v>
      </c>
      <c r="AB111" s="74" t="n">
        <v>0.07142857142857142</v>
      </c>
      <c r="AC111" s="73" t="n">
        <v>11</v>
      </c>
      <c r="AD111" s="74" t="n">
        <v>0.03021978021978022</v>
      </c>
      <c r="AE111" s="73" t="n">
        <v>1</v>
      </c>
      <c r="AF111" s="74" t="n">
        <v>0.09090909090909091</v>
      </c>
      <c r="AG111" s="73" t="n">
        <v>0</v>
      </c>
      <c r="AH111" s="74" t="n">
        <v>0</v>
      </c>
      <c r="AI111" s="77" t="n">
        <v>0</v>
      </c>
      <c r="AJ111" s="74" t="n">
        <v>0</v>
      </c>
      <c r="AK111" s="77" t="n">
        <v>0</v>
      </c>
      <c r="AL111" s="74" t="n">
        <v>0</v>
      </c>
      <c r="AM111" s="77" t="n">
        <v>0</v>
      </c>
      <c r="AN111" s="77" t="n">
        <v>0</v>
      </c>
      <c r="AO111" s="74" t="n">
        <v>0</v>
      </c>
      <c r="AP111" s="74" t="n">
        <v>0</v>
      </c>
      <c r="AQ111" s="75" t="n">
        <v>1</v>
      </c>
      <c r="AR111" s="75" t="n">
        <v>0</v>
      </c>
      <c r="AS111" s="75" t="n">
        <v>0</v>
      </c>
      <c r="AT111" s="77" t="n">
        <v>0</v>
      </c>
      <c r="AU111" s="77" t="n">
        <v>0</v>
      </c>
      <c r="AV111" s="77" t="n">
        <v>4</v>
      </c>
      <c r="AW111" s="77" t="n">
        <v>4</v>
      </c>
      <c r="AX111" s="77" t="n">
        <v>4</v>
      </c>
      <c r="AY111" s="77" t="n">
        <v>2</v>
      </c>
      <c r="AZ111" s="74" t="n">
        <v>0.01098901098901099</v>
      </c>
      <c r="BA111" s="74" t="n">
        <v>0.01098901098901099</v>
      </c>
      <c r="BB111" s="74" t="n">
        <v>0.005494505494505495</v>
      </c>
      <c r="BC111" s="74" t="n">
        <v>0</v>
      </c>
      <c r="BD111" s="77" t="n">
        <v>0</v>
      </c>
      <c r="BE111" s="77" t="n">
        <v>0</v>
      </c>
      <c r="BF111" s="75" t="inlineStr">
        <is>
          <t>-</t>
        </is>
      </c>
      <c r="BG111" s="75" t="inlineStr">
        <is>
          <t>-</t>
        </is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46252</v>
      </c>
      <c r="D112" s="73" t="inlineStr">
        <is>
          <t>N6</t>
        </is>
      </c>
      <c r="E112" s="73" t="n">
        <v>1686</v>
      </c>
      <c r="F112" s="73" t="n">
        <v>1453</v>
      </c>
      <c r="G112" s="74" t="n">
        <v>0.861803084223013</v>
      </c>
      <c r="H112" s="73" t="n">
        <v>878</v>
      </c>
      <c r="I112" s="75" t="n">
        <v>0.5207591933570581</v>
      </c>
      <c r="J112" s="73" t="n">
        <v>1927</v>
      </c>
      <c r="K112" s="73" t="n">
        <v>1852</v>
      </c>
      <c r="L112" s="74" t="n">
        <v>0.961</v>
      </c>
      <c r="M112" s="73" t="n">
        <v>8071</v>
      </c>
      <c r="N112" s="73" t="n">
        <v>8057</v>
      </c>
      <c r="O112" s="73" t="n">
        <v>7917</v>
      </c>
      <c r="P112" s="74" t="n">
        <v>0.9809193408499567</v>
      </c>
      <c r="Q112" s="73" t="n">
        <v>47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168</v>
      </c>
      <c r="X112" s="74" t="n">
        <v>0.099644128113879</v>
      </c>
      <c r="Y112" s="73" t="n">
        <v>392</v>
      </c>
      <c r="Z112" s="76" t="n">
        <v>0.232502965599051</v>
      </c>
      <c r="AA112" s="73" t="n">
        <v>4</v>
      </c>
      <c r="AB112" s="74" t="n">
        <v>0.002372479240806643</v>
      </c>
      <c r="AC112" s="73" t="n">
        <v>146</v>
      </c>
      <c r="AD112" s="74" t="n">
        <v>0.08659549228944247</v>
      </c>
      <c r="AE112" s="73" t="n">
        <v>28</v>
      </c>
      <c r="AF112" s="74" t="n">
        <v>0.1917808219178082</v>
      </c>
      <c r="AG112" s="73" t="n">
        <v>112</v>
      </c>
      <c r="AH112" s="74" t="n">
        <v>0.7671232876712328</v>
      </c>
      <c r="AI112" s="77" t="n">
        <v>118</v>
      </c>
      <c r="AJ112" s="74" t="n">
        <v>0.06998813760379596</v>
      </c>
      <c r="AK112" s="77" t="n">
        <v>8</v>
      </c>
      <c r="AL112" s="74" t="n">
        <v>0.8389830508474576</v>
      </c>
      <c r="AM112" s="77" t="n">
        <v>117</v>
      </c>
      <c r="AN112" s="77" t="n">
        <v>99</v>
      </c>
      <c r="AO112" s="74" t="n">
        <v>0.05871886120996441</v>
      </c>
      <c r="AP112" s="74" t="n">
        <v>0.678082191780822</v>
      </c>
      <c r="AQ112" s="75" t="n">
        <v>0.9595959595959596</v>
      </c>
      <c r="AR112" s="75" t="n">
        <v>0.5384615384615384</v>
      </c>
      <c r="AS112" s="75" t="n">
        <v>0.5128205128205128</v>
      </c>
      <c r="AT112" s="77" t="n">
        <v>0</v>
      </c>
      <c r="AU112" s="77" t="n">
        <v>0</v>
      </c>
      <c r="AV112" s="77" t="n">
        <v>36</v>
      </c>
      <c r="AW112" s="77" t="n">
        <v>35</v>
      </c>
      <c r="AX112" s="77" t="n">
        <v>38</v>
      </c>
      <c r="AY112" s="77" t="n">
        <v>32</v>
      </c>
      <c r="AZ112" s="74" t="n">
        <v>0.02075919335705812</v>
      </c>
      <c r="BA112" s="74" t="n">
        <v>0.02253855278766311</v>
      </c>
      <c r="BB112" s="74" t="n">
        <v>0.01897983392645314</v>
      </c>
      <c r="BC112" s="74" t="n">
        <v>0.3838383838383838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46252</v>
      </c>
      <c r="D113" s="73" t="inlineStr">
        <is>
          <t>N7</t>
        </is>
      </c>
      <c r="E113" s="73" t="n">
        <v>1483</v>
      </c>
      <c r="F113" s="73" t="n">
        <v>1304</v>
      </c>
      <c r="G113" s="74" t="n">
        <v>0.8792987188132164</v>
      </c>
      <c r="H113" s="73" t="n">
        <v>739</v>
      </c>
      <c r="I113" s="75" t="n">
        <v>0.4983142279163857</v>
      </c>
      <c r="J113" s="73" t="n">
        <v>1424</v>
      </c>
      <c r="K113" s="73" t="n">
        <v>1380</v>
      </c>
      <c r="L113" s="74" t="n">
        <v>0.969</v>
      </c>
      <c r="M113" s="73" t="n">
        <v>6323</v>
      </c>
      <c r="N113" s="73" t="n">
        <v>6493</v>
      </c>
      <c r="O113" s="73" t="n">
        <v>6211</v>
      </c>
      <c r="P113" s="74" t="n">
        <v>0.9822868891349044</v>
      </c>
      <c r="Q113" s="73" t="n">
        <v>37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154</v>
      </c>
      <c r="X113" s="74" t="n">
        <v>0.1038435603506406</v>
      </c>
      <c r="Y113" s="73" t="n">
        <v>228</v>
      </c>
      <c r="Z113" s="76" t="n">
        <v>0.1537424140256237</v>
      </c>
      <c r="AA113" s="73" t="n">
        <v>2</v>
      </c>
      <c r="AB113" s="74" t="n">
        <v>0.001348617666891436</v>
      </c>
      <c r="AC113" s="73" t="n">
        <v>137</v>
      </c>
      <c r="AD113" s="74" t="n">
        <v>0.09238031018206339</v>
      </c>
      <c r="AE113" s="73" t="n">
        <v>30</v>
      </c>
      <c r="AF113" s="74" t="n">
        <v>0.218978102189781</v>
      </c>
      <c r="AG113" s="73" t="n">
        <v>104</v>
      </c>
      <c r="AH113" s="74" t="n">
        <v>0.7591240875912408</v>
      </c>
      <c r="AI113" s="77" t="n">
        <v>103</v>
      </c>
      <c r="AJ113" s="74" t="n">
        <v>0.06945380984490897</v>
      </c>
      <c r="AK113" s="77" t="n">
        <v>6</v>
      </c>
      <c r="AL113" s="74" t="n">
        <v>0.9029126213592233</v>
      </c>
      <c r="AM113" s="77" t="n">
        <v>101</v>
      </c>
      <c r="AN113" s="77" t="n">
        <v>93</v>
      </c>
      <c r="AO113" s="74" t="n">
        <v>0.06271072151045179</v>
      </c>
      <c r="AP113" s="74" t="n">
        <v>0.6788321167883211</v>
      </c>
      <c r="AQ113" s="75" t="n">
        <v>0.9655172413793104</v>
      </c>
      <c r="AR113" s="75" t="n">
        <v>0.5425531914893617</v>
      </c>
      <c r="AS113" s="75" t="n">
        <v>0.5212765957446809</v>
      </c>
      <c r="AT113" s="77" t="n">
        <v>0</v>
      </c>
      <c r="AU113" s="77" t="n">
        <v>0</v>
      </c>
      <c r="AV113" s="77" t="n">
        <v>25</v>
      </c>
      <c r="AW113" s="77" t="n">
        <v>21</v>
      </c>
      <c r="AX113" s="77" t="n">
        <v>23</v>
      </c>
      <c r="AY113" s="77" t="n">
        <v>38</v>
      </c>
      <c r="AZ113" s="74" t="n">
        <v>0.01416048550236008</v>
      </c>
      <c r="BA113" s="74" t="n">
        <v>0.01550910316925152</v>
      </c>
      <c r="BB113" s="74" t="n">
        <v>0.02562373567093729</v>
      </c>
      <c r="BC113" s="74" t="n">
        <v>0.2473118279569892</v>
      </c>
      <c r="BD113" s="77" t="n">
        <v>0</v>
      </c>
      <c r="BE113" s="77" t="n">
        <v>0</v>
      </c>
      <c r="BF113" s="75" t="n">
        <v>1</v>
      </c>
      <c r="BG113" s="75" t="n">
        <v>1</v>
      </c>
      <c r="BH113" s="75" t="inlineStr">
        <is>
          <t>-</t>
        </is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46252</v>
      </c>
      <c r="D114" s="73" t="inlineStr">
        <is>
          <t>NX8</t>
        </is>
      </c>
      <c r="E114" s="73" t="n">
        <v>5526</v>
      </c>
      <c r="F114" s="73" t="n">
        <v>4864</v>
      </c>
      <c r="G114" s="74" t="n">
        <v>0.8802026782482808</v>
      </c>
      <c r="H114" s="73" t="n">
        <v>1860</v>
      </c>
      <c r="I114" s="75" t="n">
        <v>0.3365906623235613</v>
      </c>
      <c r="J114" s="73" t="n">
        <v>4188</v>
      </c>
      <c r="K114" s="73" t="n">
        <v>4062</v>
      </c>
      <c r="L114" s="74" t="n">
        <v>0.97</v>
      </c>
      <c r="M114" s="73" t="n">
        <v>22863</v>
      </c>
      <c r="N114" s="73" t="n">
        <v>22576</v>
      </c>
      <c r="O114" s="73" t="n">
        <v>22420</v>
      </c>
      <c r="P114" s="74" t="n">
        <v>0.980623715172987</v>
      </c>
      <c r="Q114" s="73" t="n">
        <v>119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479</v>
      </c>
      <c r="X114" s="74" t="n">
        <v>0.08668114368440101</v>
      </c>
      <c r="Y114" s="73" t="n">
        <v>2788</v>
      </c>
      <c r="Z114" s="76" t="n">
        <v>0.5045240680419834</v>
      </c>
      <c r="AA114" s="73" t="n">
        <v>4</v>
      </c>
      <c r="AB114" s="74" t="n">
        <v>0.0007238508867173362</v>
      </c>
      <c r="AC114" s="73" t="n">
        <v>542</v>
      </c>
      <c r="AD114" s="74" t="n">
        <v>0.09808179515019906</v>
      </c>
      <c r="AE114" s="73" t="n">
        <v>86</v>
      </c>
      <c r="AF114" s="74" t="n">
        <v>0.1586715867158671</v>
      </c>
      <c r="AG114" s="73" t="n">
        <v>448</v>
      </c>
      <c r="AH114" s="74" t="n">
        <v>0.8265682656826568</v>
      </c>
      <c r="AI114" s="77" t="n">
        <v>475</v>
      </c>
      <c r="AJ114" s="74" t="n">
        <v>0.08595729279768367</v>
      </c>
      <c r="AK114" s="77" t="n">
        <v>49</v>
      </c>
      <c r="AL114" s="74" t="n">
        <v>0.8547368421052631</v>
      </c>
      <c r="AM114" s="77" t="n">
        <v>460</v>
      </c>
      <c r="AN114" s="77" t="n">
        <v>406</v>
      </c>
      <c r="AO114" s="74" t="n">
        <v>0.07347086500180963</v>
      </c>
      <c r="AP114" s="74" t="n">
        <v>0.7490774907749077</v>
      </c>
      <c r="AQ114" s="75" t="n">
        <v>0.9788135593220338</v>
      </c>
      <c r="AR114" s="75" t="n">
        <v>0.5969827586206896</v>
      </c>
      <c r="AS114" s="75" t="n">
        <v>0.5818965517241379</v>
      </c>
      <c r="AT114" s="77" t="n">
        <v>0</v>
      </c>
      <c r="AU114" s="77" t="n">
        <v>0</v>
      </c>
      <c r="AV114" s="77" t="n">
        <v>55</v>
      </c>
      <c r="AW114" s="77" t="n">
        <v>42</v>
      </c>
      <c r="AX114" s="77" t="n">
        <v>50</v>
      </c>
      <c r="AY114" s="77" t="n">
        <v>112</v>
      </c>
      <c r="AZ114" s="74" t="n">
        <v>0.00760043431053203</v>
      </c>
      <c r="BA114" s="74" t="n">
        <v>0.009048136083966703</v>
      </c>
      <c r="BB114" s="74" t="n">
        <v>0.02026782482808541</v>
      </c>
      <c r="BC114" s="74" t="n">
        <v>0.1231527093596059</v>
      </c>
      <c r="BD114" s="77" t="n">
        <v>0</v>
      </c>
      <c r="BE114" s="77" t="n">
        <v>0</v>
      </c>
      <c r="BF114" s="75" t="n">
        <v>0.9827586206896551</v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46252</v>
      </c>
      <c r="D115" s="73" t="inlineStr">
        <is>
          <t>天籁·鸿蒙座舱</t>
        </is>
      </c>
      <c r="E115" s="73" t="n">
        <v>3479</v>
      </c>
      <c r="F115" s="73" t="n">
        <v>3151</v>
      </c>
      <c r="G115" s="74" t="n">
        <v>0.9057200344926704</v>
      </c>
      <c r="H115" s="73" t="n">
        <v>1768</v>
      </c>
      <c r="I115" s="75" t="n">
        <v>0.5081920091980454</v>
      </c>
      <c r="J115" s="73" t="n">
        <v>3434</v>
      </c>
      <c r="K115" s="73" t="n">
        <v>3369</v>
      </c>
      <c r="L115" s="74" t="n">
        <v>0.981</v>
      </c>
      <c r="M115" s="73" t="n">
        <v>16339</v>
      </c>
      <c r="N115" s="73" t="n">
        <v>16558</v>
      </c>
      <c r="O115" s="73" t="n">
        <v>16121</v>
      </c>
      <c r="P115" s="74" t="n">
        <v>0.9866576901891181</v>
      </c>
      <c r="Q115" s="73" t="n">
        <v>33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259</v>
      </c>
      <c r="X115" s="74" t="n">
        <v>0.0744466800804829</v>
      </c>
      <c r="Y115" s="73" t="n">
        <v>718</v>
      </c>
      <c r="Z115" s="76" t="n">
        <v>0.2063811440068985</v>
      </c>
      <c r="AA115" s="73" t="n">
        <v>15</v>
      </c>
      <c r="AB115" s="74" t="n">
        <v>0.004311583788444955</v>
      </c>
      <c r="AC115" s="73" t="n">
        <v>212</v>
      </c>
      <c r="AD115" s="74" t="n">
        <v>0.0609370508766887</v>
      </c>
      <c r="AE115" s="73" t="n">
        <v>36</v>
      </c>
      <c r="AF115" s="74" t="n">
        <v>0.169811320754717</v>
      </c>
      <c r="AG115" s="73" t="n">
        <v>167</v>
      </c>
      <c r="AH115" s="74" t="n">
        <v>0.7877358490566038</v>
      </c>
      <c r="AI115" s="77" t="n">
        <v>167</v>
      </c>
      <c r="AJ115" s="74" t="n">
        <v>0.04800229951135384</v>
      </c>
      <c r="AK115" s="77" t="n">
        <v>26</v>
      </c>
      <c r="AL115" s="74" t="n">
        <v>0.8802395209580839</v>
      </c>
      <c r="AM115" s="77" t="n">
        <v>163</v>
      </c>
      <c r="AN115" s="77" t="n">
        <v>147</v>
      </c>
      <c r="AO115" s="74" t="n">
        <v>0.04225352112676056</v>
      </c>
      <c r="AP115" s="74" t="n">
        <v>0.6933962264150944</v>
      </c>
      <c r="AQ115" s="75" t="n">
        <v>0.9808917197452229</v>
      </c>
      <c r="AR115" s="75" t="n">
        <v>0.5490196078431373</v>
      </c>
      <c r="AS115" s="75" t="n">
        <v>0.4901960784313725</v>
      </c>
      <c r="AT115" s="77" t="n">
        <v>0</v>
      </c>
      <c r="AU115" s="77" t="n">
        <v>0</v>
      </c>
      <c r="AV115" s="77" t="n">
        <v>67</v>
      </c>
      <c r="AW115" s="77" t="n">
        <v>59</v>
      </c>
      <c r="AX115" s="77" t="n">
        <v>58</v>
      </c>
      <c r="AY115" s="77" t="n">
        <v>98</v>
      </c>
      <c r="AZ115" s="74" t="n">
        <v>0.01695889623455016</v>
      </c>
      <c r="BA115" s="74" t="n">
        <v>0.0166714573153205</v>
      </c>
      <c r="BB115" s="74" t="n">
        <v>0.02816901408450704</v>
      </c>
      <c r="BC115" s="74" t="n">
        <v>0.3945578231292517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46252</v>
      </c>
      <c r="D116" s="73" t="inlineStr">
        <is>
          <t>探陆</t>
        </is>
      </c>
      <c r="E116" s="73" t="n">
        <v>0</v>
      </c>
      <c r="F116" s="73" t="n">
        <v>0</v>
      </c>
      <c r="G116" s="74" t="n">
        <v>0</v>
      </c>
      <c r="H116" s="73" t="n">
        <v>0</v>
      </c>
      <c r="I116" s="75" t="n">
        <v>0</v>
      </c>
      <c r="J116" s="73" t="n">
        <v>0</v>
      </c>
      <c r="K116" s="73" t="n">
        <v>0</v>
      </c>
      <c r="L116" s="74" t="n">
        <v>0</v>
      </c>
      <c r="M116" s="73" t="n">
        <v>0</v>
      </c>
      <c r="N116" s="73" t="n">
        <v>0</v>
      </c>
      <c r="O116" s="73" t="n">
        <v>0</v>
      </c>
      <c r="P116" s="74" t="n">
        <v>0</v>
      </c>
      <c r="Q116" s="73" t="n">
        <v>0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0</v>
      </c>
      <c r="X116" s="74" t="n">
        <v>0</v>
      </c>
      <c r="Y116" s="73" t="n">
        <v>0</v>
      </c>
      <c r="Z116" s="76" t="n">
        <v>0</v>
      </c>
      <c r="AA116" s="73" t="n">
        <v>0</v>
      </c>
      <c r="AB116" s="74" t="n">
        <v>0</v>
      </c>
      <c r="AC116" s="73" t="n">
        <v>0</v>
      </c>
      <c r="AD116" s="74" t="n">
        <v>0</v>
      </c>
      <c r="AE116" s="73" t="n">
        <v>0</v>
      </c>
      <c r="AF116" s="74" t="n">
        <v>0</v>
      </c>
      <c r="AG116" s="73" t="n">
        <v>0</v>
      </c>
      <c r="AH116" s="74" t="n">
        <v>0</v>
      </c>
      <c r="AI116" s="77" t="n">
        <v>1</v>
      </c>
      <c r="AJ116" s="74" t="n">
        <v>0</v>
      </c>
      <c r="AK116" s="77" t="n">
        <v>0</v>
      </c>
      <c r="AL116" s="74" t="n">
        <v>0</v>
      </c>
      <c r="AM116" s="77" t="n">
        <v>1</v>
      </c>
      <c r="AN116" s="77" t="n">
        <v>0</v>
      </c>
      <c r="AO116" s="74" t="n">
        <v>0</v>
      </c>
      <c r="AP116" s="74" t="n">
        <v>0</v>
      </c>
      <c r="AQ116" s="75" t="n"/>
      <c r="AR116" s="75" t="inlineStr">
        <is>
          <t>0.0%</t>
        </is>
      </c>
      <c r="AS116" s="75" t="inlineStr">
        <is>
          <t>0.0%</t>
        </is>
      </c>
      <c r="AT116" s="77" t="n">
        <v>0</v>
      </c>
      <c r="AU116" s="77" t="n">
        <v>0</v>
      </c>
      <c r="AV116" s="77" t="n">
        <v>0</v>
      </c>
      <c r="AW116" s="77" t="n">
        <v>0</v>
      </c>
      <c r="AX116" s="77" t="n">
        <v>0</v>
      </c>
      <c r="AY116" s="77" t="n">
        <v>0</v>
      </c>
      <c r="AZ116" s="74" t="n">
        <v>0</v>
      </c>
      <c r="BA116" s="74" t="n">
        <v>0</v>
      </c>
      <c r="BB116" s="74" t="n">
        <v>0</v>
      </c>
      <c r="BC116" s="74" t="n">
        <v>0</v>
      </c>
      <c r="BD116" s="77" t="n">
        <v>0</v>
      </c>
      <c r="BE116" s="77" t="n">
        <v>0</v>
      </c>
      <c r="BF116" s="75" t="inlineStr">
        <is>
          <t>-</t>
        </is>
      </c>
      <c r="BG116" s="75" t="inlineStr">
        <is>
          <t>-</t>
        </is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46253</v>
      </c>
      <c r="D117" s="73" t="n"/>
      <c r="E117" s="73" t="n">
        <v>42</v>
      </c>
      <c r="F117" s="73" t="n">
        <v>42</v>
      </c>
      <c r="G117" s="74" t="n">
        <v>1</v>
      </c>
      <c r="H117" s="73" t="n">
        <v>42</v>
      </c>
      <c r="I117" s="75" t="n">
        <v>1</v>
      </c>
      <c r="J117" s="73" t="n">
        <v>0</v>
      </c>
      <c r="K117" s="73" t="n">
        <v>0</v>
      </c>
      <c r="L117" s="74" t="n">
        <v>0</v>
      </c>
      <c r="M117" s="73" t="n">
        <v>2</v>
      </c>
      <c r="N117" s="73" t="n">
        <v>2</v>
      </c>
      <c r="O117" s="73" t="n">
        <v>0</v>
      </c>
      <c r="P117" s="74" t="n">
        <v>0</v>
      </c>
      <c r="Q117" s="73" t="n">
        <v>2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48</v>
      </c>
      <c r="X117" s="74" t="n">
        <v>1.142857142857143</v>
      </c>
      <c r="Y117" s="73" t="n">
        <v>9</v>
      </c>
      <c r="Z117" s="76" t="n">
        <v>0.2142857142857143</v>
      </c>
      <c r="AA117" s="73" t="n">
        <v>0</v>
      </c>
      <c r="AB117" s="74" t="n">
        <v>0</v>
      </c>
      <c r="AC117" s="73" t="n">
        <v>0</v>
      </c>
      <c r="AD117" s="74" t="n">
        <v>0</v>
      </c>
      <c r="AE117" s="73" t="n">
        <v>0</v>
      </c>
      <c r="AF117" s="74" t="n">
        <v>0</v>
      </c>
      <c r="AG117" s="73" t="n">
        <v>0</v>
      </c>
      <c r="AH117" s="74" t="n">
        <v>0</v>
      </c>
      <c r="AI117" s="77" t="n">
        <v>0</v>
      </c>
      <c r="AJ117" s="74" t="n">
        <v>0</v>
      </c>
      <c r="AK117" s="77" t="n">
        <v>0</v>
      </c>
      <c r="AL117" s="74" t="n">
        <v>0</v>
      </c>
      <c r="AM117" s="77" t="n">
        <v>0</v>
      </c>
      <c r="AN117" s="77" t="n">
        <v>0</v>
      </c>
      <c r="AO117" s="74" t="n">
        <v>0</v>
      </c>
      <c r="AP117" s="74" t="n">
        <v>0</v>
      </c>
      <c r="AQ117" s="75" t="n"/>
      <c r="AR117" s="75" t="inlineStr">
        <is>
          <t>0.0%</t>
        </is>
      </c>
      <c r="AS117" s="75" t="inlineStr">
        <is>
          <t>0.0%</t>
        </is>
      </c>
      <c r="AT117" s="77" t="n">
        <v>0</v>
      </c>
      <c r="AU117" s="77" t="n">
        <v>0</v>
      </c>
      <c r="AV117" s="77" t="n">
        <v>0</v>
      </c>
      <c r="AW117" s="77" t="n">
        <v>0</v>
      </c>
      <c r="AX117" s="77" t="n">
        <v>0</v>
      </c>
      <c r="AY117" s="77" t="n">
        <v>0</v>
      </c>
      <c r="AZ117" s="74" t="n">
        <v>0</v>
      </c>
      <c r="BA117" s="74" t="n">
        <v>0</v>
      </c>
      <c r="BB117" s="74" t="n">
        <v>0</v>
      </c>
      <c r="BC117" s="74" t="n">
        <v>0</v>
      </c>
      <c r="BD117" s="77" t="n">
        <v>0</v>
      </c>
      <c r="BE117" s="77" t="n">
        <v>1</v>
      </c>
      <c r="BF117" s="75" t="inlineStr">
        <is>
          <t>-</t>
        </is>
      </c>
      <c r="BG117" s="75" t="inlineStr">
        <is>
          <t>-</t>
        </is>
      </c>
      <c r="BH117" s="75" t="n">
        <v>0.9545454545454546</v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46253</v>
      </c>
      <c r="D118" s="73" t="inlineStr">
        <is>
          <t>2026款探陆</t>
        </is>
      </c>
      <c r="E118" s="73" t="n">
        <v>357</v>
      </c>
      <c r="F118" s="73" t="n">
        <v>312</v>
      </c>
      <c r="G118" s="74" t="n">
        <v>0.8739495798319328</v>
      </c>
      <c r="H118" s="73" t="n">
        <v>79</v>
      </c>
      <c r="I118" s="75" t="n">
        <v>0.2212885154061625</v>
      </c>
      <c r="J118" s="73" t="n">
        <v>454</v>
      </c>
      <c r="K118" s="73" t="n">
        <v>284</v>
      </c>
      <c r="L118" s="74" t="n">
        <v>0.626</v>
      </c>
      <c r="M118" s="73" t="n">
        <v>1140</v>
      </c>
      <c r="N118" s="73" t="n">
        <v>1088</v>
      </c>
      <c r="O118" s="73" t="n">
        <v>889</v>
      </c>
      <c r="P118" s="74" t="n">
        <v>0.7798245614035088</v>
      </c>
      <c r="Q118" s="73" t="n">
        <v>103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19</v>
      </c>
      <c r="X118" s="74" t="n">
        <v>0.05322128851540616</v>
      </c>
      <c r="Y118" s="73" t="n">
        <v>57</v>
      </c>
      <c r="Z118" s="76" t="n">
        <v>0.1596638655462185</v>
      </c>
      <c r="AA118" s="73" t="n">
        <v>29</v>
      </c>
      <c r="AB118" s="74" t="n">
        <v>0.08123249299719888</v>
      </c>
      <c r="AC118" s="73" t="n">
        <v>0</v>
      </c>
      <c r="AD118" s="74" t="n">
        <v>0</v>
      </c>
      <c r="AE118" s="73" t="n">
        <v>0</v>
      </c>
      <c r="AF118" s="74" t="n">
        <v>0</v>
      </c>
      <c r="AG118" s="73" t="n">
        <v>0</v>
      </c>
      <c r="AH118" s="74" t="n">
        <v>0</v>
      </c>
      <c r="AI118" s="77" t="n">
        <v>0</v>
      </c>
      <c r="AJ118" s="74" t="n">
        <v>0</v>
      </c>
      <c r="AK118" s="77" t="n">
        <v>0</v>
      </c>
      <c r="AL118" s="74" t="n">
        <v>0</v>
      </c>
      <c r="AM118" s="77" t="n">
        <v>0</v>
      </c>
      <c r="AN118" s="77" t="n">
        <v>0</v>
      </c>
      <c r="AO118" s="74" t="n">
        <v>0</v>
      </c>
      <c r="AP118" s="74" t="n">
        <v>0</v>
      </c>
      <c r="AQ118" s="75" t="n">
        <v>1</v>
      </c>
      <c r="AR118" s="75" t="n">
        <v>1</v>
      </c>
      <c r="AS118" s="75" t="n">
        <v>1</v>
      </c>
      <c r="AT118" s="77" t="n">
        <v>0</v>
      </c>
      <c r="AU118" s="77" t="n">
        <v>0</v>
      </c>
      <c r="AV118" s="77" t="n">
        <v>7</v>
      </c>
      <c r="AW118" s="77" t="n">
        <v>7</v>
      </c>
      <c r="AX118" s="77" t="n">
        <v>7</v>
      </c>
      <c r="AY118" s="77" t="n">
        <v>3</v>
      </c>
      <c r="AZ118" s="74" t="n">
        <v>0.0196078431372549</v>
      </c>
      <c r="BA118" s="74" t="n">
        <v>0.0196078431372549</v>
      </c>
      <c r="BB118" s="74" t="n">
        <v>0.008403361344537815</v>
      </c>
      <c r="BC118" s="74" t="n">
        <v>0</v>
      </c>
      <c r="BD118" s="77" t="n">
        <v>0</v>
      </c>
      <c r="BE118" s="77" t="n">
        <v>0</v>
      </c>
      <c r="BF118" s="75" t="inlineStr">
        <is>
          <t>-</t>
        </is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46253</v>
      </c>
      <c r="D119" s="73" t="inlineStr">
        <is>
          <t>N6</t>
        </is>
      </c>
      <c r="E119" s="73" t="n">
        <v>1670</v>
      </c>
      <c r="F119" s="73" t="n">
        <v>1468</v>
      </c>
      <c r="G119" s="74" t="n">
        <v>0.8790419161676647</v>
      </c>
      <c r="H119" s="73" t="n">
        <v>900</v>
      </c>
      <c r="I119" s="75" t="n">
        <v>0.5389221556886228</v>
      </c>
      <c r="J119" s="73" t="n">
        <v>1836</v>
      </c>
      <c r="K119" s="73" t="n">
        <v>1795</v>
      </c>
      <c r="L119" s="74" t="n">
        <v>0.978</v>
      </c>
      <c r="M119" s="73" t="n">
        <v>7793</v>
      </c>
      <c r="N119" s="73" t="n">
        <v>7539</v>
      </c>
      <c r="O119" s="73" t="n">
        <v>7615</v>
      </c>
      <c r="P119" s="74" t="n">
        <v>0.9771589888361349</v>
      </c>
      <c r="Q119" s="73" t="n">
        <v>36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302</v>
      </c>
      <c r="X119" s="74" t="n">
        <v>0.1808383233532934</v>
      </c>
      <c r="Y119" s="73" t="n">
        <v>457</v>
      </c>
      <c r="Z119" s="76" t="n">
        <v>0.2736526946107785</v>
      </c>
      <c r="AA119" s="73" t="n">
        <v>9</v>
      </c>
      <c r="AB119" s="74" t="n">
        <v>0.005389221556886228</v>
      </c>
      <c r="AC119" s="73" t="n">
        <v>151</v>
      </c>
      <c r="AD119" s="74" t="n">
        <v>0.09041916167664671</v>
      </c>
      <c r="AE119" s="73" t="n">
        <v>26</v>
      </c>
      <c r="AF119" s="74" t="n">
        <v>0.1721854304635762</v>
      </c>
      <c r="AG119" s="73" t="n">
        <v>115</v>
      </c>
      <c r="AH119" s="74" t="n">
        <v>0.7615894039735099</v>
      </c>
      <c r="AI119" s="77" t="n">
        <v>111</v>
      </c>
      <c r="AJ119" s="74" t="n">
        <v>0.06646706586826347</v>
      </c>
      <c r="AK119" s="77" t="n">
        <v>12</v>
      </c>
      <c r="AL119" s="74" t="n">
        <v>0.8558558558558559</v>
      </c>
      <c r="AM119" s="77" t="n">
        <v>109</v>
      </c>
      <c r="AN119" s="77" t="n">
        <v>95</v>
      </c>
      <c r="AO119" s="74" t="n">
        <v>0.05688622754491018</v>
      </c>
      <c r="AP119" s="74" t="n">
        <v>0.6291390728476821</v>
      </c>
      <c r="AQ119" s="75" t="n">
        <v>0.9722222222222222</v>
      </c>
      <c r="AR119" s="75" t="n">
        <v>0.6153846153846154</v>
      </c>
      <c r="AS119" s="75" t="n">
        <v>0.5961538461538461</v>
      </c>
      <c r="AT119" s="77" t="n">
        <v>0</v>
      </c>
      <c r="AU119" s="77" t="n">
        <v>0</v>
      </c>
      <c r="AV119" s="77" t="n">
        <v>30</v>
      </c>
      <c r="AW119" s="77" t="n">
        <v>25</v>
      </c>
      <c r="AX119" s="77" t="n">
        <v>26</v>
      </c>
      <c r="AY119" s="77" t="n">
        <v>27</v>
      </c>
      <c r="AZ119" s="74" t="n">
        <v>0.01497005988023952</v>
      </c>
      <c r="BA119" s="74" t="n">
        <v>0.0155688622754491</v>
      </c>
      <c r="BB119" s="74" t="n">
        <v>0.01616766467065868</v>
      </c>
      <c r="BC119" s="74" t="n">
        <v>0.2736842105263158</v>
      </c>
      <c r="BD119" s="77" t="n">
        <v>0</v>
      </c>
      <c r="BE119" s="77" t="n">
        <v>0</v>
      </c>
      <c r="BF119" s="75" t="n">
        <v>0.9285714285714286</v>
      </c>
      <c r="BG119" s="75" t="n">
        <v>1</v>
      </c>
      <c r="BH119" s="75" t="inlineStr">
        <is>
          <t>-</t>
        </is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46253</v>
      </c>
      <c r="D120" s="73" t="inlineStr">
        <is>
          <t>N7</t>
        </is>
      </c>
      <c r="E120" s="73" t="n">
        <v>1421</v>
      </c>
      <c r="F120" s="73" t="n">
        <v>1181</v>
      </c>
      <c r="G120" s="74" t="n">
        <v>0.8311048557353976</v>
      </c>
      <c r="H120" s="73" t="n">
        <v>693</v>
      </c>
      <c r="I120" s="75" t="n">
        <v>0.4876847290640394</v>
      </c>
      <c r="J120" s="73" t="n">
        <v>1463</v>
      </c>
      <c r="K120" s="73" t="n">
        <v>1397</v>
      </c>
      <c r="L120" s="74" t="n">
        <v>0.955</v>
      </c>
      <c r="M120" s="73" t="n">
        <v>6344</v>
      </c>
      <c r="N120" s="73" t="n">
        <v>6171</v>
      </c>
      <c r="O120" s="73" t="n">
        <v>6202</v>
      </c>
      <c r="P120" s="74" t="n">
        <v>0.9776166456494325</v>
      </c>
      <c r="Q120" s="73" t="n">
        <v>46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278</v>
      </c>
      <c r="X120" s="74" t="n">
        <v>0.1956368754398311</v>
      </c>
      <c r="Y120" s="73" t="n">
        <v>222</v>
      </c>
      <c r="Z120" s="76" t="n">
        <v>0.1562280084447572</v>
      </c>
      <c r="AA120" s="73" t="n">
        <v>3</v>
      </c>
      <c r="AB120" s="74" t="n">
        <v>0.00211118930330753</v>
      </c>
      <c r="AC120" s="73" t="n">
        <v>153</v>
      </c>
      <c r="AD120" s="74" t="n">
        <v>0.107670654468684</v>
      </c>
      <c r="AE120" s="73" t="n">
        <v>30</v>
      </c>
      <c r="AF120" s="74" t="n">
        <v>0.196078431372549</v>
      </c>
      <c r="AG120" s="73" t="n">
        <v>135</v>
      </c>
      <c r="AH120" s="74" t="n">
        <v>0.8823529411764706</v>
      </c>
      <c r="AI120" s="77" t="n">
        <v>125</v>
      </c>
      <c r="AJ120" s="74" t="n">
        <v>0.08796622097114708</v>
      </c>
      <c r="AK120" s="77" t="n">
        <v>10</v>
      </c>
      <c r="AL120" s="74" t="n">
        <v>0.848</v>
      </c>
      <c r="AM120" s="77" t="n">
        <v>123</v>
      </c>
      <c r="AN120" s="77" t="n">
        <v>106</v>
      </c>
      <c r="AO120" s="74" t="n">
        <v>0.07459535538353272</v>
      </c>
      <c r="AP120" s="74" t="n">
        <v>0.6928104575163399</v>
      </c>
      <c r="AQ120" s="75" t="n">
        <v>1</v>
      </c>
      <c r="AR120" s="75" t="n">
        <v>0.5871559633027523</v>
      </c>
      <c r="AS120" s="75" t="n">
        <v>0.6330275229357798</v>
      </c>
      <c r="AT120" s="77" t="n">
        <v>0</v>
      </c>
      <c r="AU120" s="77" t="n">
        <v>0</v>
      </c>
      <c r="AV120" s="77" t="n">
        <v>26</v>
      </c>
      <c r="AW120" s="77" t="n">
        <v>15</v>
      </c>
      <c r="AX120" s="77" t="n">
        <v>14</v>
      </c>
      <c r="AY120" s="77" t="n">
        <v>36</v>
      </c>
      <c r="AZ120" s="74" t="n">
        <v>0.01055594651653765</v>
      </c>
      <c r="BA120" s="74" t="n">
        <v>0.009852216748768473</v>
      </c>
      <c r="BB120" s="74" t="n">
        <v>0.02533427163969036</v>
      </c>
      <c r="BC120" s="74" t="n">
        <v>0.1320754716981132</v>
      </c>
      <c r="BD120" s="77" t="n">
        <v>0</v>
      </c>
      <c r="BE120" s="77" t="n">
        <v>0</v>
      </c>
      <c r="BF120" s="75" t="n">
        <v>1</v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46253</v>
      </c>
      <c r="D121" s="73" t="inlineStr">
        <is>
          <t>NX8</t>
        </is>
      </c>
      <c r="E121" s="73" t="n">
        <v>5687</v>
      </c>
      <c r="F121" s="73" t="n">
        <v>5093</v>
      </c>
      <c r="G121" s="74" t="n">
        <v>0.8955512572533849</v>
      </c>
      <c r="H121" s="73" t="n">
        <v>2078</v>
      </c>
      <c r="I121" s="75" t="n">
        <v>0.3653947599788993</v>
      </c>
      <c r="J121" s="73" t="n">
        <v>6602</v>
      </c>
      <c r="K121" s="73" t="n">
        <v>6387</v>
      </c>
      <c r="L121" s="74" t="n">
        <v>0.967</v>
      </c>
      <c r="M121" s="73" t="n">
        <v>25056</v>
      </c>
      <c r="N121" s="73" t="n">
        <v>24700</v>
      </c>
      <c r="O121" s="73" t="n">
        <v>24439</v>
      </c>
      <c r="P121" s="74" t="n">
        <v>0.9753751596424011</v>
      </c>
      <c r="Q121" s="73" t="n">
        <v>153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1106</v>
      </c>
      <c r="X121" s="74" t="n">
        <v>0.1944786354844382</v>
      </c>
      <c r="Y121" s="73" t="n">
        <v>2250</v>
      </c>
      <c r="Z121" s="76" t="n">
        <v>0.3956391770705117</v>
      </c>
      <c r="AA121" s="73" t="n">
        <v>13</v>
      </c>
      <c r="AB121" s="74" t="n">
        <v>0.00228591524529629</v>
      </c>
      <c r="AC121" s="73" t="n">
        <v>525</v>
      </c>
      <c r="AD121" s="74" t="n">
        <v>0.09231580798311939</v>
      </c>
      <c r="AE121" s="73" t="n">
        <v>95</v>
      </c>
      <c r="AF121" s="74" t="n">
        <v>0.1809523809523809</v>
      </c>
      <c r="AG121" s="73" t="n">
        <v>437</v>
      </c>
      <c r="AH121" s="74" t="n">
        <v>0.8323809523809523</v>
      </c>
      <c r="AI121" s="77" t="n">
        <v>460</v>
      </c>
      <c r="AJ121" s="74" t="n">
        <v>0.08088623175663795</v>
      </c>
      <c r="AK121" s="77" t="n">
        <v>41</v>
      </c>
      <c r="AL121" s="74" t="n">
        <v>0.8826086956521739</v>
      </c>
      <c r="AM121" s="77" t="n">
        <v>450</v>
      </c>
      <c r="AN121" s="77" t="n">
        <v>406</v>
      </c>
      <c r="AO121" s="74" t="n">
        <v>0.07139089150694566</v>
      </c>
      <c r="AP121" s="74" t="n">
        <v>0.7733333333333333</v>
      </c>
      <c r="AQ121" s="75" t="n">
        <v>0.9841986455981941</v>
      </c>
      <c r="AR121" s="75" t="n">
        <v>0.5911016949152542</v>
      </c>
      <c r="AS121" s="75" t="n">
        <v>0.5995762711864406</v>
      </c>
      <c r="AT121" s="77" t="n">
        <v>0</v>
      </c>
      <c r="AU121" s="77" t="n">
        <v>0</v>
      </c>
      <c r="AV121" s="77" t="n">
        <v>42</v>
      </c>
      <c r="AW121" s="77" t="n">
        <v>22</v>
      </c>
      <c r="AX121" s="77" t="n">
        <v>37</v>
      </c>
      <c r="AY121" s="77" t="n">
        <v>73</v>
      </c>
      <c r="AZ121" s="74" t="n">
        <v>0.003868471953578337</v>
      </c>
      <c r="BA121" s="74" t="n">
        <v>0.006506066467381747</v>
      </c>
      <c r="BB121" s="74" t="n">
        <v>0.01283629330050994</v>
      </c>
      <c r="BC121" s="74" t="n">
        <v>0.09113300492610837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46253</v>
      </c>
      <c r="D122" s="73" t="inlineStr">
        <is>
          <t>天籁·鸿蒙座舱</t>
        </is>
      </c>
      <c r="E122" s="73" t="n">
        <v>3305</v>
      </c>
      <c r="F122" s="73" t="n">
        <v>2950</v>
      </c>
      <c r="G122" s="74" t="n">
        <v>0.8925869894099848</v>
      </c>
      <c r="H122" s="73" t="n">
        <v>1821</v>
      </c>
      <c r="I122" s="75" t="n">
        <v>0.5509833585476551</v>
      </c>
      <c r="J122" s="73" t="n">
        <v>4857</v>
      </c>
      <c r="K122" s="73" t="n">
        <v>4771</v>
      </c>
      <c r="L122" s="74" t="n">
        <v>0.982</v>
      </c>
      <c r="M122" s="73" t="n">
        <v>17849</v>
      </c>
      <c r="N122" s="73" t="n">
        <v>17628</v>
      </c>
      <c r="O122" s="73" t="n">
        <v>17550</v>
      </c>
      <c r="P122" s="74" t="n">
        <v>0.9832483612527313</v>
      </c>
      <c r="Q122" s="73" t="n">
        <v>56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444</v>
      </c>
      <c r="X122" s="74" t="n">
        <v>0.1343419062027232</v>
      </c>
      <c r="Y122" s="73" t="n">
        <v>728</v>
      </c>
      <c r="Z122" s="76" t="n">
        <v>0.2202723146747352</v>
      </c>
      <c r="AA122" s="73" t="n">
        <v>15</v>
      </c>
      <c r="AB122" s="74" t="n">
        <v>0.00453857791225416</v>
      </c>
      <c r="AC122" s="73" t="n">
        <v>210</v>
      </c>
      <c r="AD122" s="74" t="n">
        <v>0.06354009077155824</v>
      </c>
      <c r="AE122" s="73" t="n">
        <v>35</v>
      </c>
      <c r="AF122" s="74" t="n">
        <v>0.1666666666666667</v>
      </c>
      <c r="AG122" s="73" t="n">
        <v>172</v>
      </c>
      <c r="AH122" s="74" t="n">
        <v>0.819047619047619</v>
      </c>
      <c r="AI122" s="77" t="n">
        <v>163</v>
      </c>
      <c r="AJ122" s="74" t="n">
        <v>0.04931921331316188</v>
      </c>
      <c r="AK122" s="77" t="n">
        <v>14</v>
      </c>
      <c r="AL122" s="74" t="n">
        <v>0.8466257668711656</v>
      </c>
      <c r="AM122" s="77" t="n">
        <v>157</v>
      </c>
      <c r="AN122" s="77" t="n">
        <v>138</v>
      </c>
      <c r="AO122" s="74" t="n">
        <v>0.04175491679273827</v>
      </c>
      <c r="AP122" s="74" t="n">
        <v>0.6571428571428571</v>
      </c>
      <c r="AQ122" s="75" t="n">
        <v>0.958041958041958</v>
      </c>
      <c r="AR122" s="75" t="n">
        <v>0.5523255813953488</v>
      </c>
      <c r="AS122" s="75" t="n">
        <v>0.4883720930232558</v>
      </c>
      <c r="AT122" s="77" t="n">
        <v>0</v>
      </c>
      <c r="AU122" s="77" t="n">
        <v>0</v>
      </c>
      <c r="AV122" s="77" t="n">
        <v>68</v>
      </c>
      <c r="AW122" s="77" t="n">
        <v>59</v>
      </c>
      <c r="AX122" s="77" t="n">
        <v>57</v>
      </c>
      <c r="AY122" s="77" t="n">
        <v>94</v>
      </c>
      <c r="AZ122" s="74" t="n">
        <v>0.0178517397881997</v>
      </c>
      <c r="BA122" s="74" t="n">
        <v>0.01724659606656581</v>
      </c>
      <c r="BB122" s="74" t="n">
        <v>0.02844175491679274</v>
      </c>
      <c r="BC122" s="74" t="n">
        <v>0.4130434782608696</v>
      </c>
      <c r="BD122" s="77" t="n">
        <v>0</v>
      </c>
      <c r="BE122" s="77" t="n">
        <v>0</v>
      </c>
      <c r="BF122" s="75" t="n">
        <v>1</v>
      </c>
      <c r="BG122" s="75" t="n">
        <v>0.9473684210526315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46254</v>
      </c>
      <c r="D123" s="73" t="n"/>
      <c r="E123" s="73" t="n">
        <v>33</v>
      </c>
      <c r="F123" s="73" t="n">
        <v>32</v>
      </c>
      <c r="G123" s="74" t="n">
        <v>0.9696969696969697</v>
      </c>
      <c r="H123" s="73" t="n">
        <v>33</v>
      </c>
      <c r="I123" s="75" t="n">
        <v>1</v>
      </c>
      <c r="J123" s="73" t="n">
        <v>1</v>
      </c>
      <c r="K123" s="73" t="n">
        <v>0</v>
      </c>
      <c r="L123" s="74" t="n">
        <v>0</v>
      </c>
      <c r="M123" s="73" t="n">
        <v>4</v>
      </c>
      <c r="N123" s="73" t="n">
        <v>1</v>
      </c>
      <c r="O123" s="73" t="n">
        <v>2</v>
      </c>
      <c r="P123" s="74" t="n">
        <v>0.5</v>
      </c>
      <c r="Q123" s="73" t="n">
        <v>2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21</v>
      </c>
      <c r="X123" s="74" t="n">
        <v>0.6363636363636364</v>
      </c>
      <c r="Y123" s="73" t="n">
        <v>14</v>
      </c>
      <c r="Z123" s="76" t="n">
        <v>0.4242424242424243</v>
      </c>
      <c r="AA123" s="73" t="n">
        <v>0</v>
      </c>
      <c r="AB123" s="74" t="n">
        <v>0</v>
      </c>
      <c r="AC123" s="73" t="n">
        <v>0</v>
      </c>
      <c r="AD123" s="74" t="n">
        <v>0</v>
      </c>
      <c r="AE123" s="73" t="n">
        <v>0</v>
      </c>
      <c r="AF123" s="74" t="n">
        <v>0</v>
      </c>
      <c r="AG123" s="73" t="n">
        <v>0</v>
      </c>
      <c r="AH123" s="74" t="n">
        <v>0</v>
      </c>
      <c r="AI123" s="77" t="n">
        <v>0</v>
      </c>
      <c r="AJ123" s="74" t="n">
        <v>0</v>
      </c>
      <c r="AK123" s="77" t="n">
        <v>0</v>
      </c>
      <c r="AL123" s="74" t="n">
        <v>0</v>
      </c>
      <c r="AM123" s="77" t="n">
        <v>0</v>
      </c>
      <c r="AN123" s="77" t="n">
        <v>0</v>
      </c>
      <c r="AO123" s="74" t="n">
        <v>0</v>
      </c>
      <c r="AP123" s="74" t="n">
        <v>0</v>
      </c>
      <c r="AQ123" s="75" t="n"/>
      <c r="AR123" s="75" t="inlineStr">
        <is>
          <t>0.0%</t>
        </is>
      </c>
      <c r="AS123" s="75" t="inlineStr">
        <is>
          <t>0.0%</t>
        </is>
      </c>
      <c r="AT123" s="77" t="n">
        <v>0</v>
      </c>
      <c r="AU123" s="77" t="n">
        <v>0</v>
      </c>
      <c r="AV123" s="77" t="n">
        <v>0</v>
      </c>
      <c r="AW123" s="77" t="n">
        <v>0</v>
      </c>
      <c r="AX123" s="77" t="n">
        <v>0</v>
      </c>
      <c r="AY123" s="77" t="n">
        <v>0</v>
      </c>
      <c r="AZ123" s="74" t="n">
        <v>0</v>
      </c>
      <c r="BA123" s="74" t="n">
        <v>0</v>
      </c>
      <c r="BB123" s="74" t="n">
        <v>0</v>
      </c>
      <c r="BC123" s="74" t="n">
        <v>0</v>
      </c>
      <c r="BD123" s="77" t="n">
        <v>0</v>
      </c>
      <c r="BE123" s="77" t="n">
        <v>0</v>
      </c>
      <c r="BF123" s="75" t="inlineStr">
        <is>
          <t>-</t>
        </is>
      </c>
      <c r="BG123" s="75" t="inlineStr">
        <is>
          <t>-</t>
        </is>
      </c>
      <c r="BH123" s="75" t="n">
        <v>1</v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46254</v>
      </c>
      <c r="D124" s="73" t="inlineStr">
        <is>
          <t>2026款探陆</t>
        </is>
      </c>
      <c r="E124" s="73" t="n">
        <v>310</v>
      </c>
      <c r="F124" s="73" t="n">
        <v>271</v>
      </c>
      <c r="G124" s="74" t="n">
        <v>0.8741935483870967</v>
      </c>
      <c r="H124" s="73" t="n">
        <v>70</v>
      </c>
      <c r="I124" s="75" t="n">
        <v>0.2258064516129032</v>
      </c>
      <c r="J124" s="73" t="n">
        <v>593</v>
      </c>
      <c r="K124" s="73" t="n">
        <v>382</v>
      </c>
      <c r="L124" s="74" t="n">
        <v>0.644</v>
      </c>
      <c r="M124" s="73" t="n">
        <v>1407</v>
      </c>
      <c r="N124" s="73" t="n">
        <v>1330</v>
      </c>
      <c r="O124" s="73" t="n">
        <v>1094</v>
      </c>
      <c r="P124" s="74" t="n">
        <v>0.7775408670931059</v>
      </c>
      <c r="Q124" s="73" t="n">
        <v>144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16</v>
      </c>
      <c r="X124" s="74" t="n">
        <v>0.05161290322580645</v>
      </c>
      <c r="Y124" s="73" t="n">
        <v>102</v>
      </c>
      <c r="Z124" s="76" t="n">
        <v>0.3290322580645161</v>
      </c>
      <c r="AA124" s="73" t="n">
        <v>20</v>
      </c>
      <c r="AB124" s="74" t="n">
        <v>0.06451612903225806</v>
      </c>
      <c r="AC124" s="73" t="n">
        <v>1</v>
      </c>
      <c r="AD124" s="74" t="n">
        <v>0.003225806451612903</v>
      </c>
      <c r="AE124" s="73" t="n">
        <v>0</v>
      </c>
      <c r="AF124" s="74" t="n">
        <v>0</v>
      </c>
      <c r="AG124" s="73" t="n">
        <v>0</v>
      </c>
      <c r="AH124" s="74" t="n">
        <v>0</v>
      </c>
      <c r="AI124" s="77" t="n">
        <v>1</v>
      </c>
      <c r="AJ124" s="74" t="n">
        <v>0.003225806451612903</v>
      </c>
      <c r="AK124" s="77" t="n">
        <v>0</v>
      </c>
      <c r="AL124" s="74" t="n">
        <v>0</v>
      </c>
      <c r="AM124" s="77" t="n">
        <v>0</v>
      </c>
      <c r="AN124" s="77" t="n">
        <v>0</v>
      </c>
      <c r="AO124" s="74" t="n">
        <v>0</v>
      </c>
      <c r="AP124" s="74" t="n">
        <v>0</v>
      </c>
      <c r="AQ124" s="75" t="n">
        <v>1</v>
      </c>
      <c r="AR124" s="75" t="inlineStr">
        <is>
          <t>0.0%</t>
        </is>
      </c>
      <c r="AS124" s="75" t="inlineStr">
        <is>
          <t>0.0%</t>
        </is>
      </c>
      <c r="AT124" s="77" t="n">
        <v>0</v>
      </c>
      <c r="AU124" s="77" t="n">
        <v>0</v>
      </c>
      <c r="AV124" s="77" t="n">
        <v>4</v>
      </c>
      <c r="AW124" s="77" t="n">
        <v>4</v>
      </c>
      <c r="AX124" s="77" t="n">
        <v>4</v>
      </c>
      <c r="AY124" s="77" t="n">
        <v>2</v>
      </c>
      <c r="AZ124" s="74" t="n">
        <v>0.01290322580645161</v>
      </c>
      <c r="BA124" s="74" t="n">
        <v>0.01290322580645161</v>
      </c>
      <c r="BB124" s="74" t="n">
        <v>0.006451612903225806</v>
      </c>
      <c r="BC124" s="74" t="n">
        <v>0</v>
      </c>
      <c r="BD124" s="77" t="n">
        <v>0</v>
      </c>
      <c r="BE124" s="77" t="n">
        <v>0</v>
      </c>
      <c r="BF124" s="75" t="inlineStr">
        <is>
          <t>-</t>
        </is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46254</v>
      </c>
      <c r="D125" s="73" t="inlineStr">
        <is>
          <t>N6</t>
        </is>
      </c>
      <c r="E125" s="73" t="n">
        <v>1468</v>
      </c>
      <c r="F125" s="73" t="n">
        <v>1259</v>
      </c>
      <c r="G125" s="74" t="n">
        <v>0.8576294277929155</v>
      </c>
      <c r="H125" s="73" t="n">
        <v>880</v>
      </c>
      <c r="I125" s="75" t="n">
        <v>0.5994550408719346</v>
      </c>
      <c r="J125" s="73" t="n">
        <v>1720</v>
      </c>
      <c r="K125" s="73" t="n">
        <v>1672</v>
      </c>
      <c r="L125" s="74" t="n">
        <v>0.972</v>
      </c>
      <c r="M125" s="73" t="n">
        <v>7621</v>
      </c>
      <c r="N125" s="73" t="n">
        <v>7685</v>
      </c>
      <c r="O125" s="73" t="n">
        <v>7493</v>
      </c>
      <c r="P125" s="74" t="n">
        <v>0.9832043038971263</v>
      </c>
      <c r="Q125" s="73" t="n">
        <v>39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192</v>
      </c>
      <c r="X125" s="74" t="n">
        <v>0.1307901907356948</v>
      </c>
      <c r="Y125" s="73" t="n">
        <v>739</v>
      </c>
      <c r="Z125" s="76" t="n">
        <v>0.5034059945504087</v>
      </c>
      <c r="AA125" s="73" t="n">
        <v>10</v>
      </c>
      <c r="AB125" s="74" t="n">
        <v>0.006811989100817439</v>
      </c>
      <c r="AC125" s="73" t="n">
        <v>156</v>
      </c>
      <c r="AD125" s="74" t="n">
        <v>0.106267029972752</v>
      </c>
      <c r="AE125" s="73" t="n">
        <v>36</v>
      </c>
      <c r="AF125" s="74" t="n">
        <v>0.2307692307692308</v>
      </c>
      <c r="AG125" s="73" t="n">
        <v>120</v>
      </c>
      <c r="AH125" s="74" t="n">
        <v>0.7692307692307693</v>
      </c>
      <c r="AI125" s="77" t="n">
        <v>150</v>
      </c>
      <c r="AJ125" s="74" t="n">
        <v>0.1021798365122616</v>
      </c>
      <c r="AK125" s="77" t="n">
        <v>11</v>
      </c>
      <c r="AL125" s="74" t="n">
        <v>0.86</v>
      </c>
      <c r="AM125" s="77" t="n">
        <v>146</v>
      </c>
      <c r="AN125" s="77" t="n">
        <v>129</v>
      </c>
      <c r="AO125" s="74" t="n">
        <v>0.08787465940054497</v>
      </c>
      <c r="AP125" s="74" t="n">
        <v>0.8269230769230769</v>
      </c>
      <c r="AQ125" s="75" t="n">
        <v>0.9795918367346939</v>
      </c>
      <c r="AR125" s="75" t="n">
        <v>0.5912408759124088</v>
      </c>
      <c r="AS125" s="75" t="n">
        <v>0.5766423357664233</v>
      </c>
      <c r="AT125" s="77" t="n">
        <v>0</v>
      </c>
      <c r="AU125" s="77" t="n">
        <v>0</v>
      </c>
      <c r="AV125" s="77" t="n">
        <v>36</v>
      </c>
      <c r="AW125" s="77" t="n">
        <v>32</v>
      </c>
      <c r="AX125" s="77" t="n">
        <v>33</v>
      </c>
      <c r="AY125" s="77" t="n">
        <v>30</v>
      </c>
      <c r="AZ125" s="74" t="n">
        <v>0.0217983651226158</v>
      </c>
      <c r="BA125" s="74" t="n">
        <v>0.02247956403269755</v>
      </c>
      <c r="BB125" s="74" t="n">
        <v>0.02043596730245232</v>
      </c>
      <c r="BC125" s="74" t="n">
        <v>0.2558139534883721</v>
      </c>
      <c r="BD125" s="77" t="n">
        <v>0</v>
      </c>
      <c r="BE125" s="77" t="n">
        <v>0</v>
      </c>
      <c r="BF125" s="75" t="n">
        <v>1</v>
      </c>
      <c r="BG125" s="75" t="n">
        <v>1</v>
      </c>
      <c r="BH125" s="75" t="inlineStr">
        <is>
          <t>-</t>
        </is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46254</v>
      </c>
      <c r="D126" s="73" t="inlineStr">
        <is>
          <t>N7</t>
        </is>
      </c>
      <c r="E126" s="73" t="n">
        <v>1562</v>
      </c>
      <c r="F126" s="73" t="n">
        <v>1341</v>
      </c>
      <c r="G126" s="74" t="n">
        <v>0.8585147247119078</v>
      </c>
      <c r="H126" s="73" t="n">
        <v>1004</v>
      </c>
      <c r="I126" s="75" t="n">
        <v>0.6427656850192062</v>
      </c>
      <c r="J126" s="73" t="n">
        <v>1408</v>
      </c>
      <c r="K126" s="73" t="n">
        <v>1348</v>
      </c>
      <c r="L126" s="74" t="n">
        <v>0.957</v>
      </c>
      <c r="M126" s="73" t="n">
        <v>6401</v>
      </c>
      <c r="N126" s="73" t="n">
        <v>6407</v>
      </c>
      <c r="O126" s="73" t="n">
        <v>6271</v>
      </c>
      <c r="P126" s="74" t="n">
        <v>0.9796906733322919</v>
      </c>
      <c r="Q126" s="73" t="n">
        <v>41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185</v>
      </c>
      <c r="X126" s="74" t="n">
        <v>0.118437900128041</v>
      </c>
      <c r="Y126" s="73" t="n">
        <v>633</v>
      </c>
      <c r="Z126" s="76" t="n">
        <v>0.4052496798975672</v>
      </c>
      <c r="AA126" s="73" t="n">
        <v>2</v>
      </c>
      <c r="AB126" s="74" t="n">
        <v>0.001280409731113956</v>
      </c>
      <c r="AC126" s="73" t="n">
        <v>152</v>
      </c>
      <c r="AD126" s="74" t="n">
        <v>0.0973111395646607</v>
      </c>
      <c r="AE126" s="73" t="n">
        <v>30</v>
      </c>
      <c r="AF126" s="74" t="n">
        <v>0.1973684210526316</v>
      </c>
      <c r="AG126" s="73" t="n">
        <v>131</v>
      </c>
      <c r="AH126" s="74" t="n">
        <v>0.8618421052631579</v>
      </c>
      <c r="AI126" s="77" t="n">
        <v>135</v>
      </c>
      <c r="AJ126" s="74" t="n">
        <v>0.08642765685019206</v>
      </c>
      <c r="AK126" s="77" t="n">
        <v>11</v>
      </c>
      <c r="AL126" s="74" t="n">
        <v>0.7925925925925926</v>
      </c>
      <c r="AM126" s="77" t="n">
        <v>132</v>
      </c>
      <c r="AN126" s="77" t="n">
        <v>107</v>
      </c>
      <c r="AO126" s="74" t="n">
        <v>0.06850192061459667</v>
      </c>
      <c r="AP126" s="74" t="n">
        <v>0.7039473684210527</v>
      </c>
      <c r="AQ126" s="75" t="n">
        <v>0.9900990099009901</v>
      </c>
      <c r="AR126" s="75" t="n">
        <v>0.5748031496062992</v>
      </c>
      <c r="AS126" s="75" t="n">
        <v>0.6062992125984252</v>
      </c>
      <c r="AT126" s="77" t="n">
        <v>0</v>
      </c>
      <c r="AU126" s="77" t="n">
        <v>0</v>
      </c>
      <c r="AV126" s="77" t="n">
        <v>51</v>
      </c>
      <c r="AW126" s="77" t="n">
        <v>45</v>
      </c>
      <c r="AX126" s="77" t="n">
        <v>45</v>
      </c>
      <c r="AY126" s="77" t="n">
        <v>26</v>
      </c>
      <c r="AZ126" s="74" t="n">
        <v>0.02880921895006402</v>
      </c>
      <c r="BA126" s="74" t="n">
        <v>0.02880921895006402</v>
      </c>
      <c r="BB126" s="74" t="n">
        <v>0.01664532650448143</v>
      </c>
      <c r="BC126" s="74" t="n">
        <v>0.4205607476635514</v>
      </c>
      <c r="BD126" s="77" t="n">
        <v>0</v>
      </c>
      <c r="BE126" s="77" t="n">
        <v>0</v>
      </c>
      <c r="BF126" s="75" t="n">
        <v>1</v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46254</v>
      </c>
      <c r="D127" s="73" t="inlineStr">
        <is>
          <t>NX8</t>
        </is>
      </c>
      <c r="E127" s="73" t="n">
        <v>5546</v>
      </c>
      <c r="F127" s="73" t="n">
        <v>4984</v>
      </c>
      <c r="G127" s="74" t="n">
        <v>0.8986657050126217</v>
      </c>
      <c r="H127" s="73" t="n">
        <v>1889</v>
      </c>
      <c r="I127" s="75" t="n">
        <v>0.3406058420483231</v>
      </c>
      <c r="J127" s="73" t="n">
        <v>6965</v>
      </c>
      <c r="K127" s="73" t="n">
        <v>6739</v>
      </c>
      <c r="L127" s="74" t="n">
        <v>0.968</v>
      </c>
      <c r="M127" s="73" t="n">
        <v>26441</v>
      </c>
      <c r="N127" s="73" t="n">
        <v>26331</v>
      </c>
      <c r="O127" s="73" t="n">
        <v>25914</v>
      </c>
      <c r="P127" s="74" t="n">
        <v>0.9800688324949889</v>
      </c>
      <c r="Q127" s="73" t="n">
        <v>147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568</v>
      </c>
      <c r="X127" s="74" t="n">
        <v>0.1024161557879553</v>
      </c>
      <c r="Y127" s="73" t="n">
        <v>3167</v>
      </c>
      <c r="Z127" s="76" t="n">
        <v>0.5710421925712225</v>
      </c>
      <c r="AA127" s="73" t="n">
        <v>8</v>
      </c>
      <c r="AB127" s="74" t="n">
        <v>0.00144248106743599</v>
      </c>
      <c r="AC127" s="73" t="n">
        <v>549</v>
      </c>
      <c r="AD127" s="74" t="n">
        <v>0.09899026325279481</v>
      </c>
      <c r="AE127" s="73" t="n">
        <v>98</v>
      </c>
      <c r="AF127" s="74" t="n">
        <v>0.1785063752276867</v>
      </c>
      <c r="AG127" s="73" t="n">
        <v>453</v>
      </c>
      <c r="AH127" s="74" t="n">
        <v>0.825136612021858</v>
      </c>
      <c r="AI127" s="77" t="n">
        <v>473</v>
      </c>
      <c r="AJ127" s="74" t="n">
        <v>0.08528669311215291</v>
      </c>
      <c r="AK127" s="77" t="n">
        <v>45</v>
      </c>
      <c r="AL127" s="74" t="n">
        <v>0.8498942917547568</v>
      </c>
      <c r="AM127" s="77" t="n">
        <v>461</v>
      </c>
      <c r="AN127" s="77" t="n">
        <v>402</v>
      </c>
      <c r="AO127" s="74" t="n">
        <v>0.07248467363865849</v>
      </c>
      <c r="AP127" s="74" t="n">
        <v>0.73224043715847</v>
      </c>
      <c r="AQ127" s="75" t="n">
        <v>0.9671052631578947</v>
      </c>
      <c r="AR127" s="75" t="n">
        <v>0.6215644820295984</v>
      </c>
      <c r="AS127" s="75" t="n">
        <v>0.6236786469344608</v>
      </c>
      <c r="AT127" s="77" t="n">
        <v>0</v>
      </c>
      <c r="AU127" s="77" t="n">
        <v>0</v>
      </c>
      <c r="AV127" s="77" t="n">
        <v>42</v>
      </c>
      <c r="AW127" s="77" t="n">
        <v>31</v>
      </c>
      <c r="AX127" s="77" t="n">
        <v>31</v>
      </c>
      <c r="AY127" s="77" t="n">
        <v>79</v>
      </c>
      <c r="AZ127" s="74" t="n">
        <v>0.005589614136314461</v>
      </c>
      <c r="BA127" s="74" t="n">
        <v>0.005589614136314461</v>
      </c>
      <c r="BB127" s="74" t="n">
        <v>0.0142445005409304</v>
      </c>
      <c r="BC127" s="74" t="n">
        <v>0.07711442786069651</v>
      </c>
      <c r="BD127" s="77" t="n">
        <v>0</v>
      </c>
      <c r="BE127" s="77" t="n">
        <v>1</v>
      </c>
      <c r="BF127" s="75" t="n">
        <v>0.9245283018867925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46254</v>
      </c>
      <c r="D128" s="73" t="inlineStr">
        <is>
          <t>天籁·鸿蒙座舱</t>
        </is>
      </c>
      <c r="E128" s="73" t="n">
        <v>3215</v>
      </c>
      <c r="F128" s="73" t="n">
        <v>2887</v>
      </c>
      <c r="G128" s="74" t="n">
        <v>0.8979782270606532</v>
      </c>
      <c r="H128" s="73" t="n">
        <v>1842</v>
      </c>
      <c r="I128" s="75" t="n">
        <v>0.5729393468118196</v>
      </c>
      <c r="J128" s="73" t="n">
        <v>4445</v>
      </c>
      <c r="K128" s="73" t="n">
        <v>4347</v>
      </c>
      <c r="L128" s="74" t="n">
        <v>0.978</v>
      </c>
      <c r="M128" s="73" t="n">
        <v>18212</v>
      </c>
      <c r="N128" s="73" t="n">
        <v>18060</v>
      </c>
      <c r="O128" s="73" t="n">
        <v>17933</v>
      </c>
      <c r="P128" s="74" t="n">
        <v>0.9846804304853942</v>
      </c>
      <c r="Q128" s="73" t="n">
        <v>57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376</v>
      </c>
      <c r="X128" s="74" t="n">
        <v>0.1169517884914463</v>
      </c>
      <c r="Y128" s="73" t="n">
        <v>1269</v>
      </c>
      <c r="Z128" s="76" t="n">
        <v>0.3947122861586314</v>
      </c>
      <c r="AA128" s="73" t="n">
        <v>22</v>
      </c>
      <c r="AB128" s="74" t="n">
        <v>0.006842923794712286</v>
      </c>
      <c r="AC128" s="73" t="n">
        <v>190</v>
      </c>
      <c r="AD128" s="74" t="n">
        <v>0.05909797822706065</v>
      </c>
      <c r="AE128" s="73" t="n">
        <v>29</v>
      </c>
      <c r="AF128" s="74" t="n">
        <v>0.1526315789473684</v>
      </c>
      <c r="AG128" s="73" t="n">
        <v>156</v>
      </c>
      <c r="AH128" s="74" t="n">
        <v>0.8210526315789474</v>
      </c>
      <c r="AI128" s="77" t="n">
        <v>171</v>
      </c>
      <c r="AJ128" s="74" t="n">
        <v>0.05318818040435459</v>
      </c>
      <c r="AK128" s="77" t="n">
        <v>10</v>
      </c>
      <c r="AL128" s="74" t="n">
        <v>0.847953216374269</v>
      </c>
      <c r="AM128" s="77" t="n">
        <v>162</v>
      </c>
      <c r="AN128" s="77" t="n">
        <v>145</v>
      </c>
      <c r="AO128" s="74" t="n">
        <v>0.04510108864696734</v>
      </c>
      <c r="AP128" s="74" t="n">
        <v>0.7631578947368421</v>
      </c>
      <c r="AQ128" s="75" t="n">
        <v>0.910828025477707</v>
      </c>
      <c r="AR128" s="75" t="n">
        <v>0.5738636363636364</v>
      </c>
      <c r="AS128" s="75" t="n">
        <v>0.5511363636363636</v>
      </c>
      <c r="AT128" s="77" t="n">
        <v>0</v>
      </c>
      <c r="AU128" s="77" t="n">
        <v>0</v>
      </c>
      <c r="AV128" s="77" t="n">
        <v>55</v>
      </c>
      <c r="AW128" s="77" t="n">
        <v>51</v>
      </c>
      <c r="AX128" s="77" t="n">
        <v>51</v>
      </c>
      <c r="AY128" s="77" t="n">
        <v>67</v>
      </c>
      <c r="AZ128" s="74" t="n">
        <v>0.01586314152410575</v>
      </c>
      <c r="BA128" s="74" t="n">
        <v>0.01586314152410575</v>
      </c>
      <c r="BB128" s="74" t="n">
        <v>0.0208398133748056</v>
      </c>
      <c r="BC128" s="74" t="n">
        <v>0.3517241379310345</v>
      </c>
      <c r="BD128" s="77" t="n">
        <v>0</v>
      </c>
      <c r="BE128" s="77" t="n">
        <v>0</v>
      </c>
      <c r="BF128" s="75" t="n">
        <v>1</v>
      </c>
      <c r="BG128" s="75" t="n">
        <v>0.9333333333333333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46255</v>
      </c>
      <c r="D129" s="73" t="n"/>
      <c r="E129" s="73" t="n">
        <v>37</v>
      </c>
      <c r="F129" s="73" t="n">
        <v>37</v>
      </c>
      <c r="G129" s="74" t="n">
        <v>1</v>
      </c>
      <c r="H129" s="73" t="n">
        <v>37</v>
      </c>
      <c r="I129" s="75" t="n">
        <v>1</v>
      </c>
      <c r="J129" s="73" t="n">
        <v>0</v>
      </c>
      <c r="K129" s="73" t="n">
        <v>0</v>
      </c>
      <c r="L129" s="74" t="n">
        <v>0</v>
      </c>
      <c r="M129" s="73" t="n">
        <v>0</v>
      </c>
      <c r="N129" s="73" t="n">
        <v>1</v>
      </c>
      <c r="O129" s="73" t="n">
        <v>0</v>
      </c>
      <c r="P129" s="74" t="n">
        <v>0</v>
      </c>
      <c r="Q129" s="73" t="n">
        <v>0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80</v>
      </c>
      <c r="X129" s="74" t="n">
        <v>2.162162162162162</v>
      </c>
      <c r="Y129" s="73" t="n">
        <v>15</v>
      </c>
      <c r="Z129" s="76" t="n">
        <v>0.4054054054054054</v>
      </c>
      <c r="AA129" s="73" t="n">
        <v>0</v>
      </c>
      <c r="AB129" s="74" t="n">
        <v>0</v>
      </c>
      <c r="AC129" s="73" t="n">
        <v>0</v>
      </c>
      <c r="AD129" s="74" t="n">
        <v>0</v>
      </c>
      <c r="AE129" s="73" t="n">
        <v>0</v>
      </c>
      <c r="AF129" s="74" t="n">
        <v>0</v>
      </c>
      <c r="AG129" s="73" t="n">
        <v>0</v>
      </c>
      <c r="AH129" s="74" t="n">
        <v>0</v>
      </c>
      <c r="AI129" s="77" t="n">
        <v>0</v>
      </c>
      <c r="AJ129" s="74" t="n">
        <v>0</v>
      </c>
      <c r="AK129" s="77" t="n">
        <v>0</v>
      </c>
      <c r="AL129" s="74" t="n">
        <v>0</v>
      </c>
      <c r="AM129" s="77" t="n">
        <v>0</v>
      </c>
      <c r="AN129" s="77" t="n">
        <v>0</v>
      </c>
      <c r="AO129" s="74" t="n">
        <v>0</v>
      </c>
      <c r="AP129" s="74" t="n">
        <v>0</v>
      </c>
      <c r="AQ129" s="75" t="n"/>
      <c r="AR129" s="75" t="n">
        <v>0</v>
      </c>
      <c r="AS129" s="75" t="n">
        <v>0</v>
      </c>
      <c r="AT129" s="77" t="n">
        <v>0</v>
      </c>
      <c r="AU129" s="77" t="n">
        <v>0</v>
      </c>
      <c r="AV129" s="77" t="n">
        <v>0</v>
      </c>
      <c r="AW129" s="77" t="n">
        <v>0</v>
      </c>
      <c r="AX129" s="77" t="n">
        <v>0</v>
      </c>
      <c r="AY129" s="77" t="n">
        <v>0</v>
      </c>
      <c r="AZ129" s="74" t="n">
        <v>0</v>
      </c>
      <c r="BA129" s="74" t="n">
        <v>0</v>
      </c>
      <c r="BB129" s="74" t="n">
        <v>0</v>
      </c>
      <c r="BC129" s="74" t="n">
        <v>0</v>
      </c>
      <c r="BD129" s="77" t="n">
        <v>0</v>
      </c>
      <c r="BE129" s="77" t="n">
        <v>0</v>
      </c>
      <c r="BF129" s="75" t="inlineStr">
        <is>
          <t>-</t>
        </is>
      </c>
      <c r="BG129" s="75" t="inlineStr">
        <is>
          <t>-</t>
        </is>
      </c>
      <c r="BH129" s="75" t="n">
        <v>0.9746835443037974</v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46255</v>
      </c>
      <c r="D130" s="73" t="inlineStr">
        <is>
          <t>2026款探陆</t>
        </is>
      </c>
      <c r="E130" s="73" t="n">
        <v>350</v>
      </c>
      <c r="F130" s="73" t="n">
        <v>312</v>
      </c>
      <c r="G130" s="74" t="n">
        <v>0.8914285714285715</v>
      </c>
      <c r="H130" s="73" t="n">
        <v>69</v>
      </c>
      <c r="I130" s="75" t="n">
        <v>0.1971428571428571</v>
      </c>
      <c r="J130" s="73" t="n">
        <v>380</v>
      </c>
      <c r="K130" s="73" t="n">
        <v>248</v>
      </c>
      <c r="L130" s="74" t="n">
        <v>0.653</v>
      </c>
      <c r="M130" s="73" t="n">
        <v>1133</v>
      </c>
      <c r="N130" s="73" t="n">
        <v>1098</v>
      </c>
      <c r="O130" s="73" t="n">
        <v>885</v>
      </c>
      <c r="P130" s="74" t="n">
        <v>0.7811120917917035</v>
      </c>
      <c r="Q130" s="73" t="n">
        <v>99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15</v>
      </c>
      <c r="X130" s="74" t="n">
        <v>0.04285714285714286</v>
      </c>
      <c r="Y130" s="73" t="n">
        <v>94</v>
      </c>
      <c r="Z130" s="76" t="n">
        <v>0.2685714285714286</v>
      </c>
      <c r="AA130" s="73" t="n">
        <v>38</v>
      </c>
      <c r="AB130" s="74" t="n">
        <v>0.1085714285714286</v>
      </c>
      <c r="AC130" s="73" t="n">
        <v>2</v>
      </c>
      <c r="AD130" s="74" t="n">
        <v>0.005714285714285714</v>
      </c>
      <c r="AE130" s="73" t="n">
        <v>0</v>
      </c>
      <c r="AF130" s="74" t="n">
        <v>0</v>
      </c>
      <c r="AG130" s="73" t="n">
        <v>1</v>
      </c>
      <c r="AH130" s="74" t="n">
        <v>0.5</v>
      </c>
      <c r="AI130" s="77" t="n">
        <v>0</v>
      </c>
      <c r="AJ130" s="74" t="n">
        <v>0</v>
      </c>
      <c r="AK130" s="77" t="n">
        <v>0</v>
      </c>
      <c r="AL130" s="74" t="n">
        <v>0</v>
      </c>
      <c r="AM130" s="77" t="n">
        <v>0</v>
      </c>
      <c r="AN130" s="77" t="n">
        <v>0</v>
      </c>
      <c r="AO130" s="74" t="n">
        <v>0</v>
      </c>
      <c r="AP130" s="74" t="n">
        <v>0</v>
      </c>
      <c r="AQ130" s="75" t="n"/>
      <c r="AR130" s="75" t="n">
        <v>1</v>
      </c>
      <c r="AS130" s="75" t="n">
        <v>1</v>
      </c>
      <c r="AT130" s="77" t="n">
        <v>0</v>
      </c>
      <c r="AU130" s="77" t="n">
        <v>0</v>
      </c>
      <c r="AV130" s="77" t="n">
        <v>2</v>
      </c>
      <c r="AW130" s="77" t="n">
        <v>2</v>
      </c>
      <c r="AX130" s="77" t="n">
        <v>2</v>
      </c>
      <c r="AY130" s="77" t="n">
        <v>5</v>
      </c>
      <c r="AZ130" s="74" t="n">
        <v>0.005714285714285714</v>
      </c>
      <c r="BA130" s="74" t="n">
        <v>0.005714285714285714</v>
      </c>
      <c r="BB130" s="74" t="n">
        <v>0.01428571428571429</v>
      </c>
      <c r="BC130" s="74" t="n">
        <v>0</v>
      </c>
      <c r="BD130" s="77" t="n">
        <v>0</v>
      </c>
      <c r="BE130" s="77" t="n">
        <v>0</v>
      </c>
      <c r="BF130" s="75" t="inlineStr">
        <is>
          <t>-</t>
        </is>
      </c>
      <c r="BG130" s="75" t="inlineStr">
        <is>
          <t>-</t>
        </is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46255</v>
      </c>
      <c r="D131" s="73" t="inlineStr">
        <is>
          <t>N6</t>
        </is>
      </c>
      <c r="E131" s="73" t="n">
        <v>2170</v>
      </c>
      <c r="F131" s="73" t="n">
        <v>1919</v>
      </c>
      <c r="G131" s="74" t="n">
        <v>0.8843317972350231</v>
      </c>
      <c r="H131" s="73" t="n">
        <v>1028</v>
      </c>
      <c r="I131" s="75" t="n">
        <v>0.4737327188940092</v>
      </c>
      <c r="J131" s="73" t="n">
        <v>1756</v>
      </c>
      <c r="K131" s="73" t="n">
        <v>1687</v>
      </c>
      <c r="L131" s="74" t="n">
        <v>0.961</v>
      </c>
      <c r="M131" s="73" t="n">
        <v>8134</v>
      </c>
      <c r="N131" s="73" t="n">
        <v>8532</v>
      </c>
      <c r="O131" s="73" t="n">
        <v>7993</v>
      </c>
      <c r="P131" s="74" t="n">
        <v>0.982665355298746</v>
      </c>
      <c r="Q131" s="73" t="n">
        <v>47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242</v>
      </c>
      <c r="X131" s="74" t="n">
        <v>0.1115207373271889</v>
      </c>
      <c r="Y131" s="73" t="n">
        <v>606</v>
      </c>
      <c r="Z131" s="76" t="n">
        <v>0.2792626728110599</v>
      </c>
      <c r="AA131" s="73" t="n">
        <v>5</v>
      </c>
      <c r="AB131" s="74" t="n">
        <v>0.002304147465437788</v>
      </c>
      <c r="AC131" s="73" t="n">
        <v>170</v>
      </c>
      <c r="AD131" s="74" t="n">
        <v>0.07834101382488479</v>
      </c>
      <c r="AE131" s="73" t="n">
        <v>46</v>
      </c>
      <c r="AF131" s="74" t="n">
        <v>0.2705882352941176</v>
      </c>
      <c r="AG131" s="73" t="n">
        <v>130</v>
      </c>
      <c r="AH131" s="74" t="n">
        <v>0.7647058823529411</v>
      </c>
      <c r="AI131" s="77" t="n">
        <v>148</v>
      </c>
      <c r="AJ131" s="74" t="n">
        <v>0.06820276497695853</v>
      </c>
      <c r="AK131" s="77" t="n">
        <v>16</v>
      </c>
      <c r="AL131" s="74" t="n">
        <v>0.9256756756756757</v>
      </c>
      <c r="AM131" s="77" t="n">
        <v>147</v>
      </c>
      <c r="AN131" s="77" t="n">
        <v>137</v>
      </c>
      <c r="AO131" s="74" t="n">
        <v>0.06313364055299539</v>
      </c>
      <c r="AP131" s="74" t="n">
        <v>0.8058823529411765</v>
      </c>
      <c r="AQ131" s="75" t="n">
        <v>0.9523809523809523</v>
      </c>
      <c r="AR131" s="75" t="n">
        <v>0.7096774193548387</v>
      </c>
      <c r="AS131" s="75" t="n">
        <v>0.6774193548387096</v>
      </c>
      <c r="AT131" s="77" t="n">
        <v>0</v>
      </c>
      <c r="AU131" s="77" t="n">
        <v>0</v>
      </c>
      <c r="AV131" s="77" t="n">
        <v>38</v>
      </c>
      <c r="AW131" s="77" t="n">
        <v>34</v>
      </c>
      <c r="AX131" s="77" t="n">
        <v>30</v>
      </c>
      <c r="AY131" s="77" t="n">
        <v>29</v>
      </c>
      <c r="AZ131" s="74" t="n">
        <v>0.01566820276497696</v>
      </c>
      <c r="BA131" s="74" t="n">
        <v>0.01382488479262673</v>
      </c>
      <c r="BB131" s="74" t="n">
        <v>0.01336405529953917</v>
      </c>
      <c r="BC131" s="74" t="n">
        <v>0.218978102189781</v>
      </c>
      <c r="BD131" s="77" t="n">
        <v>0</v>
      </c>
      <c r="BE131" s="77" t="n">
        <v>0</v>
      </c>
      <c r="BF131" s="75" t="n">
        <v>0.9411764705882353</v>
      </c>
      <c r="BG131" s="75" t="n">
        <v>1</v>
      </c>
      <c r="BH131" s="75" t="inlineStr">
        <is>
          <t>-</t>
        </is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46255</v>
      </c>
      <c r="D132" s="73" t="inlineStr">
        <is>
          <t>N7</t>
        </is>
      </c>
      <c r="E132" s="73" t="n">
        <v>1962</v>
      </c>
      <c r="F132" s="73" t="n">
        <v>1752</v>
      </c>
      <c r="G132" s="74" t="n">
        <v>0.8929663608562691</v>
      </c>
      <c r="H132" s="73" t="n">
        <v>1078</v>
      </c>
      <c r="I132" s="75" t="n">
        <v>0.5494393476044852</v>
      </c>
      <c r="J132" s="73" t="n">
        <v>1807</v>
      </c>
      <c r="K132" s="73" t="n">
        <v>1741</v>
      </c>
      <c r="L132" s="74" t="n">
        <v>0.963</v>
      </c>
      <c r="M132" s="73" t="n">
        <v>7146</v>
      </c>
      <c r="N132" s="73" t="n">
        <v>7412</v>
      </c>
      <c r="O132" s="73" t="n">
        <v>6997</v>
      </c>
      <c r="P132" s="74" t="n">
        <v>0.9791491743632802</v>
      </c>
      <c r="Q132" s="73" t="n">
        <v>32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297</v>
      </c>
      <c r="X132" s="74" t="n">
        <v>0.1513761467889908</v>
      </c>
      <c r="Y132" s="73" t="n">
        <v>444</v>
      </c>
      <c r="Z132" s="76" t="n">
        <v>0.2262996941896024</v>
      </c>
      <c r="AA132" s="73" t="n">
        <v>1</v>
      </c>
      <c r="AB132" s="74" t="n">
        <v>0.0005096839959225281</v>
      </c>
      <c r="AC132" s="73" t="n">
        <v>168</v>
      </c>
      <c r="AD132" s="74" t="n">
        <v>0.0856269113149847</v>
      </c>
      <c r="AE132" s="73" t="n">
        <v>42</v>
      </c>
      <c r="AF132" s="74" t="n">
        <v>0.25</v>
      </c>
      <c r="AG132" s="73" t="n">
        <v>144</v>
      </c>
      <c r="AH132" s="74" t="n">
        <v>0.8571428571428571</v>
      </c>
      <c r="AI132" s="77" t="n">
        <v>155</v>
      </c>
      <c r="AJ132" s="74" t="n">
        <v>0.07900101936799185</v>
      </c>
      <c r="AK132" s="77" t="n">
        <v>12</v>
      </c>
      <c r="AL132" s="74" t="n">
        <v>0.9225806451612903</v>
      </c>
      <c r="AM132" s="77" t="n">
        <v>152</v>
      </c>
      <c r="AN132" s="77" t="n">
        <v>143</v>
      </c>
      <c r="AO132" s="74" t="n">
        <v>0.07288481141692151</v>
      </c>
      <c r="AP132" s="74" t="n">
        <v>0.8511904761904762</v>
      </c>
      <c r="AQ132" s="75" t="n">
        <v>0.9917355371900827</v>
      </c>
      <c r="AR132" s="75" t="n">
        <v>0.6533333333333333</v>
      </c>
      <c r="AS132" s="75" t="n">
        <v>0.6666666666666666</v>
      </c>
      <c r="AT132" s="77" t="n">
        <v>0</v>
      </c>
      <c r="AU132" s="77" t="n">
        <v>0</v>
      </c>
      <c r="AV132" s="77" t="n">
        <v>26</v>
      </c>
      <c r="AW132" s="77" t="n">
        <v>23</v>
      </c>
      <c r="AX132" s="77" t="n">
        <v>22</v>
      </c>
      <c r="AY132" s="77" t="n">
        <v>41</v>
      </c>
      <c r="AZ132" s="74" t="n">
        <v>0.01172273190621814</v>
      </c>
      <c r="BA132" s="74" t="n">
        <v>0.01121304791029562</v>
      </c>
      <c r="BB132" s="74" t="n">
        <v>0.02089704383282365</v>
      </c>
      <c r="BC132" s="74" t="n">
        <v>0.1538461538461539</v>
      </c>
      <c r="BD132" s="77" t="n">
        <v>0</v>
      </c>
      <c r="BE132" s="77" t="n">
        <v>0</v>
      </c>
      <c r="BF132" s="75" t="n">
        <v>1</v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46255</v>
      </c>
      <c r="D133" s="73" t="inlineStr">
        <is>
          <t>NX8</t>
        </is>
      </c>
      <c r="E133" s="73" t="n">
        <v>6190</v>
      </c>
      <c r="F133" s="73" t="n">
        <v>5505</v>
      </c>
      <c r="G133" s="74" t="n">
        <v>0.8893376413570274</v>
      </c>
      <c r="H133" s="73" t="n">
        <v>2115</v>
      </c>
      <c r="I133" s="75" t="n">
        <v>0.3416801292407108</v>
      </c>
      <c r="J133" s="73" t="n">
        <v>5686</v>
      </c>
      <c r="K133" s="73" t="n">
        <v>5426</v>
      </c>
      <c r="L133" s="74" t="n">
        <v>0.954</v>
      </c>
      <c r="M133" s="73" t="n">
        <v>24921</v>
      </c>
      <c r="N133" s="73" t="n">
        <v>25869</v>
      </c>
      <c r="O133" s="73" t="n">
        <v>24384</v>
      </c>
      <c r="P133" s="74" t="n">
        <v>0.9784519080293728</v>
      </c>
      <c r="Q133" s="73" t="n">
        <v>161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551</v>
      </c>
      <c r="X133" s="74" t="n">
        <v>0.08901453957996769</v>
      </c>
      <c r="Y133" s="73" t="n">
        <v>2788</v>
      </c>
      <c r="Z133" s="76" t="n">
        <v>0.4504038772213247</v>
      </c>
      <c r="AA133" s="73" t="n">
        <v>1</v>
      </c>
      <c r="AB133" s="74" t="n">
        <v>0.0001615508885298869</v>
      </c>
      <c r="AC133" s="73" t="n">
        <v>563</v>
      </c>
      <c r="AD133" s="74" t="n">
        <v>0.09095315024232634</v>
      </c>
      <c r="AE133" s="73" t="n">
        <v>109</v>
      </c>
      <c r="AF133" s="74" t="n">
        <v>0.1936056838365897</v>
      </c>
      <c r="AG133" s="73" t="n">
        <v>489</v>
      </c>
      <c r="AH133" s="74" t="n">
        <v>0.8685612788632326</v>
      </c>
      <c r="AI133" s="77" t="n">
        <v>538</v>
      </c>
      <c r="AJ133" s="74" t="n">
        <v>0.08691437802907916</v>
      </c>
      <c r="AK133" s="77" t="n">
        <v>43</v>
      </c>
      <c r="AL133" s="74" t="n">
        <v>0.8494423791821561</v>
      </c>
      <c r="AM133" s="77" t="n">
        <v>519</v>
      </c>
      <c r="AN133" s="77" t="n">
        <v>457</v>
      </c>
      <c r="AO133" s="74" t="n">
        <v>0.07382875605815832</v>
      </c>
      <c r="AP133" s="74" t="n">
        <v>0.8117229129662522</v>
      </c>
      <c r="AQ133" s="75" t="n">
        <v>0.9750566893424036</v>
      </c>
      <c r="AR133" s="75" t="n">
        <v>0.5974955277280859</v>
      </c>
      <c r="AS133" s="75" t="n">
        <v>0.6189624329159212</v>
      </c>
      <c r="AT133" s="77" t="n">
        <v>0</v>
      </c>
      <c r="AU133" s="77" t="n">
        <v>0</v>
      </c>
      <c r="AV133" s="77" t="n">
        <v>89</v>
      </c>
      <c r="AW133" s="77" t="n">
        <v>73</v>
      </c>
      <c r="AX133" s="77" t="n">
        <v>71</v>
      </c>
      <c r="AY133" s="77" t="n">
        <v>94</v>
      </c>
      <c r="AZ133" s="74" t="n">
        <v>0.01179321486268175</v>
      </c>
      <c r="BA133" s="74" t="n">
        <v>0.01147011308562197</v>
      </c>
      <c r="BB133" s="74" t="n">
        <v>0.01518578352180937</v>
      </c>
      <c r="BC133" s="74" t="n">
        <v>0.1553610503282276</v>
      </c>
      <c r="BD133" s="77" t="n">
        <v>0</v>
      </c>
      <c r="BE133" s="77" t="n">
        <v>1</v>
      </c>
      <c r="BF133" s="75" t="n">
        <v>0.9615384615384616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46255</v>
      </c>
      <c r="D134" s="73" t="inlineStr">
        <is>
          <t>天籁·鸿蒙座舱</t>
        </is>
      </c>
      <c r="E134" s="73" t="n">
        <v>3931</v>
      </c>
      <c r="F134" s="73" t="n">
        <v>3489</v>
      </c>
      <c r="G134" s="74" t="n">
        <v>0.887560417196642</v>
      </c>
      <c r="H134" s="73" t="n">
        <v>2114</v>
      </c>
      <c r="I134" s="75" t="n">
        <v>0.5377766471635717</v>
      </c>
      <c r="J134" s="73" t="n">
        <v>4527</v>
      </c>
      <c r="K134" s="73" t="n">
        <v>4400</v>
      </c>
      <c r="L134" s="74" t="n">
        <v>0.972</v>
      </c>
      <c r="M134" s="73" t="n">
        <v>18658</v>
      </c>
      <c r="N134" s="73" t="n">
        <v>19632</v>
      </c>
      <c r="O134" s="73" t="n">
        <v>18379</v>
      </c>
      <c r="P134" s="74" t="n">
        <v>0.9850466287919392</v>
      </c>
      <c r="Q134" s="73" t="n">
        <v>63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392</v>
      </c>
      <c r="X134" s="74" t="n">
        <v>0.09972017298397354</v>
      </c>
      <c r="Y134" s="73" t="n">
        <v>1183</v>
      </c>
      <c r="Z134" s="76" t="n">
        <v>0.3009412363266344</v>
      </c>
      <c r="AA134" s="73" t="n">
        <v>14</v>
      </c>
      <c r="AB134" s="74" t="n">
        <v>0.003561434749427627</v>
      </c>
      <c r="AC134" s="73" t="n">
        <v>201</v>
      </c>
      <c r="AD134" s="74" t="n">
        <v>0.05113202747392521</v>
      </c>
      <c r="AE134" s="73" t="n">
        <v>52</v>
      </c>
      <c r="AF134" s="74" t="n">
        <v>0.2587064676616915</v>
      </c>
      <c r="AG134" s="73" t="n">
        <v>162</v>
      </c>
      <c r="AH134" s="74" t="n">
        <v>0.8059701492537313</v>
      </c>
      <c r="AI134" s="77" t="n">
        <v>172</v>
      </c>
      <c r="AJ134" s="74" t="n">
        <v>0.04375476977868227</v>
      </c>
      <c r="AK134" s="77" t="n">
        <v>19</v>
      </c>
      <c r="AL134" s="74" t="n">
        <v>0.8546511627906976</v>
      </c>
      <c r="AM134" s="77" t="n">
        <v>167</v>
      </c>
      <c r="AN134" s="77" t="n">
        <v>147</v>
      </c>
      <c r="AO134" s="74" t="n">
        <v>0.03739506486899008</v>
      </c>
      <c r="AP134" s="74" t="n">
        <v>0.7313432835820896</v>
      </c>
      <c r="AQ134" s="75" t="n">
        <v>0.9573170731707317</v>
      </c>
      <c r="AR134" s="75" t="n">
        <v>0.5284090909090909</v>
      </c>
      <c r="AS134" s="75" t="n">
        <v>0.4772727272727273</v>
      </c>
      <c r="AT134" s="77" t="n">
        <v>0</v>
      </c>
      <c r="AU134" s="77" t="n">
        <v>0</v>
      </c>
      <c r="AV134" s="77" t="n">
        <v>76</v>
      </c>
      <c r="AW134" s="77" t="n">
        <v>66</v>
      </c>
      <c r="AX134" s="77" t="n">
        <v>65</v>
      </c>
      <c r="AY134" s="77" t="n">
        <v>86</v>
      </c>
      <c r="AZ134" s="74" t="n">
        <v>0.01678962096158738</v>
      </c>
      <c r="BA134" s="74" t="n">
        <v>0.0165352327651997</v>
      </c>
      <c r="BB134" s="74" t="n">
        <v>0.02187738488934114</v>
      </c>
      <c r="BC134" s="74" t="n">
        <v>0.4421768707482993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46256</v>
      </c>
      <c r="D135" s="73" t="n"/>
      <c r="E135" s="73" t="n">
        <v>70</v>
      </c>
      <c r="F135" s="73" t="n">
        <v>69</v>
      </c>
      <c r="G135" s="74" t="n">
        <v>0.9857142857142858</v>
      </c>
      <c r="H135" s="73" t="n">
        <v>70</v>
      </c>
      <c r="I135" s="75" t="n">
        <v>1</v>
      </c>
      <c r="J135" s="73" t="n">
        <v>0</v>
      </c>
      <c r="K135" s="73" t="n">
        <v>0</v>
      </c>
      <c r="L135" s="74" t="n">
        <v>0</v>
      </c>
      <c r="M135" s="73" t="n">
        <v>3</v>
      </c>
      <c r="N135" s="73" t="n">
        <v>2</v>
      </c>
      <c r="O135" s="73" t="n">
        <v>3</v>
      </c>
      <c r="P135" s="74" t="n">
        <v>1</v>
      </c>
      <c r="Q135" s="73" t="n">
        <v>0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44</v>
      </c>
      <c r="X135" s="74" t="n">
        <v>0.6285714285714286</v>
      </c>
      <c r="Y135" s="73" t="n">
        <v>19</v>
      </c>
      <c r="Z135" s="76" t="n">
        <v>0.2714285714285714</v>
      </c>
      <c r="AA135" s="73" t="n">
        <v>0</v>
      </c>
      <c r="AB135" s="74" t="n">
        <v>0</v>
      </c>
      <c r="AC135" s="73" t="n">
        <v>0</v>
      </c>
      <c r="AD135" s="74" t="n">
        <v>0</v>
      </c>
      <c r="AE135" s="73" t="n">
        <v>0</v>
      </c>
      <c r="AF135" s="74" t="n">
        <v>0</v>
      </c>
      <c r="AG135" s="73" t="n">
        <v>0</v>
      </c>
      <c r="AH135" s="74" t="n">
        <v>0</v>
      </c>
      <c r="AI135" s="77" t="n">
        <v>0</v>
      </c>
      <c r="AJ135" s="74" t="n">
        <v>0</v>
      </c>
      <c r="AK135" s="77" t="n">
        <v>0</v>
      </c>
      <c r="AL135" s="74" t="n">
        <v>0</v>
      </c>
      <c r="AM135" s="77" t="n">
        <v>0</v>
      </c>
      <c r="AN135" s="77" t="n">
        <v>0</v>
      </c>
      <c r="AO135" s="74" t="n">
        <v>0</v>
      </c>
      <c r="AP135" s="74" t="n">
        <v>0</v>
      </c>
      <c r="AQ135" s="75" t="n"/>
      <c r="AR135" s="75" t="n">
        <v>0</v>
      </c>
      <c r="AS135" s="75" t="n">
        <v>0</v>
      </c>
      <c r="AT135" s="77" t="n">
        <v>0</v>
      </c>
      <c r="AU135" s="77" t="n">
        <v>0</v>
      </c>
      <c r="AV135" s="77" t="n">
        <v>0</v>
      </c>
      <c r="AW135" s="77" t="n">
        <v>0</v>
      </c>
      <c r="AX135" s="77" t="n">
        <v>0</v>
      </c>
      <c r="AY135" s="77" t="n">
        <v>0</v>
      </c>
      <c r="AZ135" s="74" t="n">
        <v>0</v>
      </c>
      <c r="BA135" s="74" t="n">
        <v>0</v>
      </c>
      <c r="BB135" s="74" t="n">
        <v>0</v>
      </c>
      <c r="BC135" s="74" t="n">
        <v>0</v>
      </c>
      <c r="BD135" s="77" t="n">
        <v>0</v>
      </c>
      <c r="BE135" s="77" t="n">
        <v>1</v>
      </c>
      <c r="BF135" s="75" t="inlineStr">
        <is>
          <t>-</t>
        </is>
      </c>
      <c r="BG135" s="75" t="inlineStr">
        <is>
          <t>-</t>
        </is>
      </c>
      <c r="BH135" s="75" t="n">
        <v>0.953125</v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46256</v>
      </c>
      <c r="D136" s="73" t="inlineStr">
        <is>
          <t>2026款探陆</t>
        </is>
      </c>
      <c r="E136" s="73" t="n">
        <v>347</v>
      </c>
      <c r="F136" s="73" t="n">
        <v>311</v>
      </c>
      <c r="G136" s="74" t="n">
        <v>0.8962536023054755</v>
      </c>
      <c r="H136" s="73" t="n">
        <v>83</v>
      </c>
      <c r="I136" s="75" t="n">
        <v>0.239193083573487</v>
      </c>
      <c r="J136" s="73" t="n">
        <v>400</v>
      </c>
      <c r="K136" s="73" t="n">
        <v>284</v>
      </c>
      <c r="L136" s="74" t="n">
        <v>0.71</v>
      </c>
      <c r="M136" s="73" t="n">
        <v>1241</v>
      </c>
      <c r="N136" s="73" t="n">
        <v>1223</v>
      </c>
      <c r="O136" s="73" t="n">
        <v>1028</v>
      </c>
      <c r="P136" s="74" t="n">
        <v>0.8283642224012893</v>
      </c>
      <c r="Q136" s="73" t="n">
        <v>104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14</v>
      </c>
      <c r="X136" s="74" t="n">
        <v>0.04034582132564841</v>
      </c>
      <c r="Y136" s="73" t="n">
        <v>179</v>
      </c>
      <c r="Z136" s="76" t="n">
        <v>0.515850144092219</v>
      </c>
      <c r="AA136" s="73" t="n">
        <v>25</v>
      </c>
      <c r="AB136" s="74" t="n">
        <v>0.07204610951008646</v>
      </c>
      <c r="AC136" s="73" t="n">
        <v>2</v>
      </c>
      <c r="AD136" s="74" t="n">
        <v>0.005763688760806916</v>
      </c>
      <c r="AE136" s="73" t="n">
        <v>0</v>
      </c>
      <c r="AF136" s="74" t="n">
        <v>0</v>
      </c>
      <c r="AG136" s="73" t="n">
        <v>1</v>
      </c>
      <c r="AH136" s="74" t="n">
        <v>0.5</v>
      </c>
      <c r="AI136" s="77" t="n">
        <v>0</v>
      </c>
      <c r="AJ136" s="74" t="n">
        <v>0</v>
      </c>
      <c r="AK136" s="77" t="n">
        <v>0</v>
      </c>
      <c r="AL136" s="74" t="n">
        <v>0</v>
      </c>
      <c r="AM136" s="77" t="n">
        <v>0</v>
      </c>
      <c r="AN136" s="77" t="n">
        <v>0</v>
      </c>
      <c r="AO136" s="74" t="n">
        <v>0</v>
      </c>
      <c r="AP136" s="74" t="n">
        <v>0</v>
      </c>
      <c r="AQ136" s="75" t="n">
        <v>1</v>
      </c>
      <c r="AR136" s="75" t="n">
        <v>1</v>
      </c>
      <c r="AS136" s="75" t="n">
        <v>1</v>
      </c>
      <c r="AT136" s="77" t="n">
        <v>0</v>
      </c>
      <c r="AU136" s="77" t="n">
        <v>0</v>
      </c>
      <c r="AV136" s="77" t="n">
        <v>9</v>
      </c>
      <c r="AW136" s="77" t="n">
        <v>9</v>
      </c>
      <c r="AX136" s="77" t="n">
        <v>9</v>
      </c>
      <c r="AY136" s="77" t="n">
        <v>2</v>
      </c>
      <c r="AZ136" s="74" t="n">
        <v>0.02593659942363112</v>
      </c>
      <c r="BA136" s="74" t="n">
        <v>0.02593659942363112</v>
      </c>
      <c r="BB136" s="74" t="n">
        <v>0.005763688760806916</v>
      </c>
      <c r="BC136" s="74" t="n">
        <v>0</v>
      </c>
      <c r="BD136" s="77" t="n">
        <v>0</v>
      </c>
      <c r="BE136" s="77" t="n">
        <v>0</v>
      </c>
      <c r="BF136" s="75" t="inlineStr">
        <is>
          <t>-</t>
        </is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46256</v>
      </c>
      <c r="D137" s="73" t="inlineStr">
        <is>
          <t>N6</t>
        </is>
      </c>
      <c r="E137" s="73" t="n">
        <v>1774</v>
      </c>
      <c r="F137" s="73" t="n">
        <v>1601</v>
      </c>
      <c r="G137" s="74" t="n">
        <v>0.9024802705749718</v>
      </c>
      <c r="H137" s="73" t="n">
        <v>830</v>
      </c>
      <c r="I137" s="75" t="n">
        <v>0.467869222096956</v>
      </c>
      <c r="J137" s="73" t="n">
        <v>1723</v>
      </c>
      <c r="K137" s="73" t="n">
        <v>1669</v>
      </c>
      <c r="L137" s="74" t="n">
        <v>0.969</v>
      </c>
      <c r="M137" s="73" t="n">
        <v>7991</v>
      </c>
      <c r="N137" s="73" t="n">
        <v>8022</v>
      </c>
      <c r="O137" s="73" t="n">
        <v>7869</v>
      </c>
      <c r="P137" s="74" t="n">
        <v>0.9847328244274809</v>
      </c>
      <c r="Q137" s="73" t="n">
        <v>39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290</v>
      </c>
      <c r="X137" s="74" t="n">
        <v>0.1634723788049605</v>
      </c>
      <c r="Y137" s="73" t="n">
        <v>532</v>
      </c>
      <c r="Z137" s="76" t="n">
        <v>0.2998872604284104</v>
      </c>
      <c r="AA137" s="73" t="n">
        <v>1</v>
      </c>
      <c r="AB137" s="74" t="n">
        <v>0.0005636978579481398</v>
      </c>
      <c r="AC137" s="73" t="n">
        <v>225</v>
      </c>
      <c r="AD137" s="74" t="n">
        <v>0.1268320180383315</v>
      </c>
      <c r="AE137" s="73" t="n">
        <v>58</v>
      </c>
      <c r="AF137" s="74" t="n">
        <v>0.2577777777777778</v>
      </c>
      <c r="AG137" s="73" t="n">
        <v>189</v>
      </c>
      <c r="AH137" s="74" t="n">
        <v>0.84</v>
      </c>
      <c r="AI137" s="77" t="n">
        <v>222</v>
      </c>
      <c r="AJ137" s="74" t="n">
        <v>0.125140924464487</v>
      </c>
      <c r="AK137" s="77" t="n">
        <v>19</v>
      </c>
      <c r="AL137" s="74" t="n">
        <v>0.7387387387387387</v>
      </c>
      <c r="AM137" s="77" t="n">
        <v>218</v>
      </c>
      <c r="AN137" s="77" t="n">
        <v>164</v>
      </c>
      <c r="AO137" s="74" t="n">
        <v>0.09244644870349493</v>
      </c>
      <c r="AP137" s="74" t="n">
        <v>0.7288888888888889</v>
      </c>
      <c r="AQ137" s="75" t="n">
        <v>1</v>
      </c>
      <c r="AR137" s="75" t="n">
        <v>0.4523809523809524</v>
      </c>
      <c r="AS137" s="75" t="n">
        <v>0.4714285714285714</v>
      </c>
      <c r="AT137" s="77" t="n">
        <v>0</v>
      </c>
      <c r="AU137" s="77" t="n">
        <v>0</v>
      </c>
      <c r="AV137" s="77" t="n">
        <v>44</v>
      </c>
      <c r="AW137" s="77" t="n">
        <v>43</v>
      </c>
      <c r="AX137" s="77" t="n">
        <v>41</v>
      </c>
      <c r="AY137" s="77" t="n">
        <v>22</v>
      </c>
      <c r="AZ137" s="74" t="n">
        <v>0.02423900789177001</v>
      </c>
      <c r="BA137" s="74" t="n">
        <v>0.02311161217587373</v>
      </c>
      <c r="BB137" s="74" t="n">
        <v>0.01240135287485907</v>
      </c>
      <c r="BC137" s="74" t="n">
        <v>0.25</v>
      </c>
      <c r="BD137" s="77" t="n">
        <v>0</v>
      </c>
      <c r="BE137" s="77" t="n">
        <v>0</v>
      </c>
      <c r="BF137" s="75" t="n">
        <v>1</v>
      </c>
      <c r="BG137" s="75" t="n">
        <v>1</v>
      </c>
      <c r="BH137" s="75" t="inlineStr">
        <is>
          <t>-</t>
        </is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46256</v>
      </c>
      <c r="D138" s="73" t="inlineStr">
        <is>
          <t>N7</t>
        </is>
      </c>
      <c r="E138" s="73" t="n">
        <v>1811</v>
      </c>
      <c r="F138" s="73" t="n">
        <v>1605</v>
      </c>
      <c r="G138" s="74" t="n">
        <v>0.8862506902263942</v>
      </c>
      <c r="H138" s="73" t="n">
        <v>1076</v>
      </c>
      <c r="I138" s="75" t="n">
        <v>0.5941468801766979</v>
      </c>
      <c r="J138" s="73" t="n">
        <v>1622</v>
      </c>
      <c r="K138" s="73" t="n">
        <v>1562</v>
      </c>
      <c r="L138" s="74" t="n">
        <v>0.963</v>
      </c>
      <c r="M138" s="73" t="n">
        <v>6899</v>
      </c>
      <c r="N138" s="73" t="n">
        <v>7157</v>
      </c>
      <c r="O138" s="73" t="n">
        <v>6754</v>
      </c>
      <c r="P138" s="74" t="n">
        <v>0.9789824612262646</v>
      </c>
      <c r="Q138" s="73" t="n">
        <v>38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302</v>
      </c>
      <c r="X138" s="74" t="n">
        <v>0.1667586968525676</v>
      </c>
      <c r="Y138" s="73" t="n">
        <v>659</v>
      </c>
      <c r="Z138" s="76" t="n">
        <v>0.3638873550524572</v>
      </c>
      <c r="AA138" s="73" t="n">
        <v>1</v>
      </c>
      <c r="AB138" s="74" t="n">
        <v>0.0005521811154058532</v>
      </c>
      <c r="AC138" s="73" t="n">
        <v>230</v>
      </c>
      <c r="AD138" s="74" t="n">
        <v>0.1270016565433462</v>
      </c>
      <c r="AE138" s="73" t="n">
        <v>40</v>
      </c>
      <c r="AF138" s="74" t="n">
        <v>0.1739130434782609</v>
      </c>
      <c r="AG138" s="73" t="n">
        <v>208</v>
      </c>
      <c r="AH138" s="74" t="n">
        <v>0.9043478260869565</v>
      </c>
      <c r="AI138" s="77" t="n">
        <v>216</v>
      </c>
      <c r="AJ138" s="74" t="n">
        <v>0.1192711209276643</v>
      </c>
      <c r="AK138" s="77" t="n">
        <v>15</v>
      </c>
      <c r="AL138" s="74" t="n">
        <v>0.8657407407407407</v>
      </c>
      <c r="AM138" s="77" t="n">
        <v>213</v>
      </c>
      <c r="AN138" s="77" t="n">
        <v>187</v>
      </c>
      <c r="AO138" s="74" t="n">
        <v>0.1032578685808945</v>
      </c>
      <c r="AP138" s="74" t="n">
        <v>0.8130434782608695</v>
      </c>
      <c r="AQ138" s="75" t="n">
        <v>0.9788732394366197</v>
      </c>
      <c r="AR138" s="75" t="n">
        <v>0.4639639639639639</v>
      </c>
      <c r="AS138" s="75" t="n">
        <v>0.4504504504504505</v>
      </c>
      <c r="AT138" s="77" t="n">
        <v>0</v>
      </c>
      <c r="AU138" s="77" t="n">
        <v>0</v>
      </c>
      <c r="AV138" s="77" t="n">
        <v>55</v>
      </c>
      <c r="AW138" s="77" t="n">
        <v>54</v>
      </c>
      <c r="AX138" s="77" t="n">
        <v>48</v>
      </c>
      <c r="AY138" s="77" t="n">
        <v>30</v>
      </c>
      <c r="AZ138" s="74" t="n">
        <v>0.02981778023191607</v>
      </c>
      <c r="BA138" s="74" t="n">
        <v>0.02650469353948095</v>
      </c>
      <c r="BB138" s="74" t="n">
        <v>0.01656543346217559</v>
      </c>
      <c r="BC138" s="74" t="n">
        <v>0.2566844919786097</v>
      </c>
      <c r="BD138" s="77" t="n">
        <v>0</v>
      </c>
      <c r="BE138" s="77" t="n">
        <v>0</v>
      </c>
      <c r="BF138" s="75" t="n">
        <v>1</v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46256</v>
      </c>
      <c r="D139" s="73" t="inlineStr">
        <is>
          <t>NX8</t>
        </is>
      </c>
      <c r="E139" s="73" t="n">
        <v>6135</v>
      </c>
      <c r="F139" s="73" t="n">
        <v>5536</v>
      </c>
      <c r="G139" s="74" t="n">
        <v>0.9023634881825591</v>
      </c>
      <c r="H139" s="73" t="n">
        <v>2300</v>
      </c>
      <c r="I139" s="75" t="n">
        <v>0.3748981255093725</v>
      </c>
      <c r="J139" s="73" t="n">
        <v>4837</v>
      </c>
      <c r="K139" s="73" t="n">
        <v>4649</v>
      </c>
      <c r="L139" s="74" t="n">
        <v>0.961</v>
      </c>
      <c r="M139" s="73" t="n">
        <v>25195</v>
      </c>
      <c r="N139" s="73" t="n">
        <v>25439</v>
      </c>
      <c r="O139" s="73" t="n">
        <v>24726</v>
      </c>
      <c r="P139" s="74" t="n">
        <v>0.9813851954752927</v>
      </c>
      <c r="Q139" s="73" t="n">
        <v>148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1027</v>
      </c>
      <c r="X139" s="74" t="n">
        <v>0.167400162999185</v>
      </c>
      <c r="Y139" s="73" t="n">
        <v>4140</v>
      </c>
      <c r="Z139" s="76" t="n">
        <v>0.6748166259168704</v>
      </c>
      <c r="AA139" s="73" t="n">
        <v>6</v>
      </c>
      <c r="AB139" s="74" t="n">
        <v>0.0009779951100244498</v>
      </c>
      <c r="AC139" s="73" t="n">
        <v>925</v>
      </c>
      <c r="AD139" s="74" t="n">
        <v>0.1507742461287694</v>
      </c>
      <c r="AE139" s="73" t="n">
        <v>158</v>
      </c>
      <c r="AF139" s="74" t="n">
        <v>0.1708108108108108</v>
      </c>
      <c r="AG139" s="73" t="n">
        <v>771</v>
      </c>
      <c r="AH139" s="74" t="n">
        <v>0.8335135135135135</v>
      </c>
      <c r="AI139" s="77" t="n">
        <v>860</v>
      </c>
      <c r="AJ139" s="74" t="n">
        <v>0.1401792991035045</v>
      </c>
      <c r="AK139" s="77" t="n">
        <v>59</v>
      </c>
      <c r="AL139" s="74" t="n">
        <v>0.7604651162790698</v>
      </c>
      <c r="AM139" s="77" t="n">
        <v>788</v>
      </c>
      <c r="AN139" s="77" t="n">
        <v>654</v>
      </c>
      <c r="AO139" s="74" t="n">
        <v>0.106601466992665</v>
      </c>
      <c r="AP139" s="74" t="n">
        <v>0.707027027027027</v>
      </c>
      <c r="AQ139" s="75" t="n">
        <v>0.975095785440613</v>
      </c>
      <c r="AR139" s="75" t="n">
        <v>0.4092570036540804</v>
      </c>
      <c r="AS139" s="75" t="n">
        <v>0.4323995127892813</v>
      </c>
      <c r="AT139" s="77" t="n">
        <v>0</v>
      </c>
      <c r="AU139" s="77" t="n">
        <v>0</v>
      </c>
      <c r="AV139" s="77" t="n">
        <v>130</v>
      </c>
      <c r="AW139" s="77" t="n">
        <v>123</v>
      </c>
      <c r="AX139" s="77" t="n">
        <v>119</v>
      </c>
      <c r="AY139" s="77" t="n">
        <v>59</v>
      </c>
      <c r="AZ139" s="74" t="n">
        <v>0.02004889975550122</v>
      </c>
      <c r="BA139" s="74" t="n">
        <v>0.01939690301548492</v>
      </c>
      <c r="BB139" s="74" t="n">
        <v>0.009616951915240424</v>
      </c>
      <c r="BC139" s="74" t="n">
        <v>0.1819571865443425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46256</v>
      </c>
      <c r="D140" s="73" t="inlineStr">
        <is>
          <t>天籁·鸿蒙座舱</t>
        </is>
      </c>
      <c r="E140" s="73" t="n">
        <v>4012</v>
      </c>
      <c r="F140" s="73" t="n">
        <v>3573</v>
      </c>
      <c r="G140" s="74" t="n">
        <v>0.8905782652043869</v>
      </c>
      <c r="H140" s="73" t="n">
        <v>2736</v>
      </c>
      <c r="I140" s="75" t="n">
        <v>0.6819541375872383</v>
      </c>
      <c r="J140" s="73" t="n">
        <v>5460</v>
      </c>
      <c r="K140" s="73" t="n">
        <v>5349</v>
      </c>
      <c r="L140" s="74" t="n">
        <v>0.98</v>
      </c>
      <c r="M140" s="73" t="n">
        <v>20482</v>
      </c>
      <c r="N140" s="73" t="n">
        <v>20665</v>
      </c>
      <c r="O140" s="73" t="n">
        <v>20185</v>
      </c>
      <c r="P140" s="74" t="n">
        <v>0.985499462943072</v>
      </c>
      <c r="Q140" s="73" t="n">
        <v>82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565</v>
      </c>
      <c r="X140" s="74" t="n">
        <v>0.140827517447657</v>
      </c>
      <c r="Y140" s="73" t="n">
        <v>1298</v>
      </c>
      <c r="Z140" s="76" t="n">
        <v>0.3235294117647059</v>
      </c>
      <c r="AA140" s="73" t="n">
        <v>7</v>
      </c>
      <c r="AB140" s="74" t="n">
        <v>0.001744765702891326</v>
      </c>
      <c r="AC140" s="73" t="n">
        <v>332</v>
      </c>
      <c r="AD140" s="74" t="n">
        <v>0.08275174476570289</v>
      </c>
      <c r="AE140" s="73" t="n">
        <v>55</v>
      </c>
      <c r="AF140" s="74" t="n">
        <v>0.1656626506024096</v>
      </c>
      <c r="AG140" s="73" t="n">
        <v>279</v>
      </c>
      <c r="AH140" s="74" t="n">
        <v>0.8403614457831325</v>
      </c>
      <c r="AI140" s="77" t="n">
        <v>303</v>
      </c>
      <c r="AJ140" s="74" t="n">
        <v>0.0755234297108674</v>
      </c>
      <c r="AK140" s="77" t="n">
        <v>17</v>
      </c>
      <c r="AL140" s="74" t="n">
        <v>0.8217821782178217</v>
      </c>
      <c r="AM140" s="77" t="n">
        <v>278</v>
      </c>
      <c r="AN140" s="77" t="n">
        <v>249</v>
      </c>
      <c r="AO140" s="74" t="n">
        <v>0.06206380857427717</v>
      </c>
      <c r="AP140" s="74" t="n">
        <v>0.75</v>
      </c>
      <c r="AQ140" s="75" t="n">
        <v>0.95</v>
      </c>
      <c r="AR140" s="75" t="n">
        <v>0.3873239436619718</v>
      </c>
      <c r="AS140" s="75" t="n">
        <v>0.4154929577464789</v>
      </c>
      <c r="AT140" s="77" t="n">
        <v>0</v>
      </c>
      <c r="AU140" s="77" t="n">
        <v>0</v>
      </c>
      <c r="AV140" s="77" t="n">
        <v>105</v>
      </c>
      <c r="AW140" s="77" t="n">
        <v>100</v>
      </c>
      <c r="AX140" s="77" t="n">
        <v>101</v>
      </c>
      <c r="AY140" s="77" t="n">
        <v>63</v>
      </c>
      <c r="AZ140" s="74" t="n">
        <v>0.02492522432701894</v>
      </c>
      <c r="BA140" s="74" t="n">
        <v>0.02517447657028913</v>
      </c>
      <c r="BB140" s="74" t="n">
        <v>0.01570289132602194</v>
      </c>
      <c r="BC140" s="74" t="n">
        <v>0.4056224899598393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46257</v>
      </c>
      <c r="D141" s="73" t="n"/>
      <c r="E141" s="73" t="n">
        <v>24</v>
      </c>
      <c r="F141" s="73" t="n">
        <v>24</v>
      </c>
      <c r="G141" s="74" t="n">
        <v>1</v>
      </c>
      <c r="H141" s="73" t="n">
        <v>24</v>
      </c>
      <c r="I141" s="75" t="n">
        <v>1</v>
      </c>
      <c r="J141" s="73" t="n">
        <v>2</v>
      </c>
      <c r="K141" s="73" t="n">
        <v>0</v>
      </c>
      <c r="L141" s="74" t="n">
        <v>0</v>
      </c>
      <c r="M141" s="73" t="n">
        <v>8</v>
      </c>
      <c r="N141" s="73" t="n">
        <v>0</v>
      </c>
      <c r="O141" s="73" t="n">
        <v>0</v>
      </c>
      <c r="P141" s="74" t="n">
        <v>0</v>
      </c>
      <c r="Q141" s="73" t="n">
        <v>8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</v>
      </c>
      <c r="X141" s="74" t="n">
        <v>0.2083333333333333</v>
      </c>
      <c r="Y141" s="73" t="n">
        <v>10</v>
      </c>
      <c r="Z141" s="76" t="n">
        <v>0.4166666666666667</v>
      </c>
      <c r="AA141" s="73" t="n">
        <v>0</v>
      </c>
      <c r="AB141" s="74" t="n">
        <v>0</v>
      </c>
      <c r="AC141" s="73" t="n">
        <v>0</v>
      </c>
      <c r="AD141" s="74" t="n">
        <v>0</v>
      </c>
      <c r="AE141" s="73" t="n">
        <v>0</v>
      </c>
      <c r="AF141" s="74" t="n">
        <v>0</v>
      </c>
      <c r="AG141" s="73" t="n">
        <v>0</v>
      </c>
      <c r="AH141" s="74" t="n">
        <v>0</v>
      </c>
      <c r="AI141" s="77" t="n">
        <v>0</v>
      </c>
      <c r="AJ141" s="74" t="n">
        <v>0</v>
      </c>
      <c r="AK141" s="77" t="n">
        <v>0</v>
      </c>
      <c r="AL141" s="74" t="n">
        <v>0</v>
      </c>
      <c r="AM141" s="77" t="n">
        <v>0</v>
      </c>
      <c r="AN141" s="77" t="n">
        <v>0</v>
      </c>
      <c r="AO141" s="74" t="n">
        <v>0</v>
      </c>
      <c r="AP141" s="74" t="n">
        <v>0</v>
      </c>
      <c r="AQ141" s="75" t="n">
        <v>0</v>
      </c>
      <c r="AR141" s="75" t="inlineStr">
        <is>
          <t>0.0%</t>
        </is>
      </c>
      <c r="AS141" s="75" t="inlineStr">
        <is>
          <t>0.0%</t>
        </is>
      </c>
      <c r="AT141" s="77" t="n">
        <v>0</v>
      </c>
      <c r="AU141" s="77" t="n">
        <v>0</v>
      </c>
      <c r="AV141" s="77" t="n">
        <v>0</v>
      </c>
      <c r="AW141" s="77" t="n">
        <v>0</v>
      </c>
      <c r="AX141" s="77" t="n">
        <v>0</v>
      </c>
      <c r="AY141" s="77" t="n">
        <v>0</v>
      </c>
      <c r="AZ141" s="74" t="n">
        <v>0</v>
      </c>
      <c r="BA141" s="74" t="n">
        <v>0</v>
      </c>
      <c r="BB141" s="74" t="n">
        <v>0</v>
      </c>
      <c r="BC141" s="74" t="n">
        <v>0</v>
      </c>
      <c r="BD141" s="77" t="n">
        <v>0</v>
      </c>
      <c r="BE141" s="77" t="n">
        <v>0</v>
      </c>
      <c r="BF141" s="75" t="inlineStr">
        <is>
          <t>-</t>
        </is>
      </c>
      <c r="BG141" s="75" t="inlineStr">
        <is>
          <t>-</t>
        </is>
      </c>
      <c r="BH141" s="75" t="n">
        <v>1</v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46257</v>
      </c>
      <c r="D142" s="73" t="inlineStr">
        <is>
          <t>2026款探陆</t>
        </is>
      </c>
      <c r="E142" s="73" t="n">
        <v>150</v>
      </c>
      <c r="F142" s="73" t="n">
        <v>130</v>
      </c>
      <c r="G142" s="74" t="n">
        <v>0.8666666666666667</v>
      </c>
      <c r="H142" s="73" t="n">
        <v>27</v>
      </c>
      <c r="I142" s="75" t="n">
        <v>0.18</v>
      </c>
      <c r="J142" s="73" t="n">
        <v>125</v>
      </c>
      <c r="K142" s="73" t="n">
        <v>90</v>
      </c>
      <c r="L142" s="74" t="n">
        <v>0.72</v>
      </c>
      <c r="M142" s="73" t="n">
        <v>954</v>
      </c>
      <c r="N142" s="73" t="n">
        <v>288</v>
      </c>
      <c r="O142" s="73" t="n">
        <v>406</v>
      </c>
      <c r="P142" s="74" t="n">
        <v>0.4255765199161425</v>
      </c>
      <c r="Q142" s="73" t="n">
        <v>86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1</v>
      </c>
      <c r="X142" s="74" t="n">
        <v>0.006666666666666667</v>
      </c>
      <c r="Y142" s="73" t="n">
        <v>11</v>
      </c>
      <c r="Z142" s="76" t="n">
        <v>0.07333333333333333</v>
      </c>
      <c r="AA142" s="73" t="n">
        <v>26</v>
      </c>
      <c r="AB142" s="74" t="n">
        <v>0.1733333333333333</v>
      </c>
      <c r="AC142" s="73" t="n">
        <v>0</v>
      </c>
      <c r="AD142" s="74" t="n">
        <v>0</v>
      </c>
      <c r="AE142" s="73" t="n">
        <v>0</v>
      </c>
      <c r="AF142" s="74" t="n">
        <v>0</v>
      </c>
      <c r="AG142" s="73" t="n">
        <v>0</v>
      </c>
      <c r="AH142" s="74" t="n">
        <v>0</v>
      </c>
      <c r="AI142" s="77" t="n">
        <v>0</v>
      </c>
      <c r="AJ142" s="74" t="n">
        <v>0</v>
      </c>
      <c r="AK142" s="77" t="n">
        <v>0</v>
      </c>
      <c r="AL142" s="74" t="n">
        <v>0</v>
      </c>
      <c r="AM142" s="77" t="n">
        <v>0</v>
      </c>
      <c r="AN142" s="77" t="n">
        <v>0</v>
      </c>
      <c r="AO142" s="74" t="n">
        <v>0</v>
      </c>
      <c r="AP142" s="74" t="n">
        <v>0</v>
      </c>
      <c r="AQ142" s="75" t="n">
        <v>1</v>
      </c>
      <c r="AR142" s="75" t="inlineStr">
        <is>
          <t>0.0%</t>
        </is>
      </c>
      <c r="AS142" s="75" t="inlineStr">
        <is>
          <t>0.0%</t>
        </is>
      </c>
      <c r="AT142" s="77" t="n">
        <v>0</v>
      </c>
      <c r="AU142" s="77" t="n">
        <v>0</v>
      </c>
      <c r="AV142" s="77" t="n">
        <v>1</v>
      </c>
      <c r="AW142" s="77" t="n">
        <v>1</v>
      </c>
      <c r="AX142" s="77" t="n">
        <v>1</v>
      </c>
      <c r="AY142" s="77" t="n">
        <v>0</v>
      </c>
      <c r="AZ142" s="74" t="n">
        <v>0.006666666666666667</v>
      </c>
      <c r="BA142" s="74" t="n">
        <v>0.006666666666666667</v>
      </c>
      <c r="BB142" s="74" t="n">
        <v>0</v>
      </c>
      <c r="BC142" s="74" t="n">
        <v>0</v>
      </c>
      <c r="BD142" s="77" t="n">
        <v>0</v>
      </c>
      <c r="BE142" s="77" t="n">
        <v>0</v>
      </c>
      <c r="BF142" s="75" t="inlineStr">
        <is>
          <t>-</t>
        </is>
      </c>
      <c r="BG142" s="75" t="inlineStr">
        <is>
          <t>-</t>
        </is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46257</v>
      </c>
      <c r="D143" s="73" t="inlineStr">
        <is>
          <t>N6</t>
        </is>
      </c>
      <c r="E143" s="73" t="n">
        <v>1236</v>
      </c>
      <c r="F143" s="73" t="n">
        <v>1087</v>
      </c>
      <c r="G143" s="74" t="n">
        <v>0.8794498381877023</v>
      </c>
      <c r="H143" s="73" t="n">
        <v>650</v>
      </c>
      <c r="I143" s="75" t="n">
        <v>0.5258899676375405</v>
      </c>
      <c r="J143" s="73" t="n">
        <v>1306</v>
      </c>
      <c r="K143" s="73" t="n">
        <v>1218</v>
      </c>
      <c r="L143" s="74" t="n">
        <v>0.9330000000000001</v>
      </c>
      <c r="M143" s="73" t="n">
        <v>7329</v>
      </c>
      <c r="N143" s="73" t="n">
        <v>2826</v>
      </c>
      <c r="O143" s="73" t="n">
        <v>3856</v>
      </c>
      <c r="P143" s="74" t="n">
        <v>0.5261290762723427</v>
      </c>
      <c r="Q143" s="73" t="n">
        <v>301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139</v>
      </c>
      <c r="X143" s="74" t="n">
        <v>0.1124595469255663</v>
      </c>
      <c r="Y143" s="73" t="n">
        <v>408</v>
      </c>
      <c r="Z143" s="76" t="n">
        <v>0.3300970873786408</v>
      </c>
      <c r="AA143" s="73" t="n">
        <v>4</v>
      </c>
      <c r="AB143" s="74" t="n">
        <v>0.003236245954692557</v>
      </c>
      <c r="AC143" s="73" t="n">
        <v>42</v>
      </c>
      <c r="AD143" s="74" t="n">
        <v>0.03398058252427184</v>
      </c>
      <c r="AE143" s="73" t="n">
        <v>9</v>
      </c>
      <c r="AF143" s="74" t="n">
        <v>0.2142857142857143</v>
      </c>
      <c r="AG143" s="73" t="n">
        <v>40</v>
      </c>
      <c r="AH143" s="74" t="n">
        <v>0.9523809523809523</v>
      </c>
      <c r="AI143" s="77" t="n">
        <v>75</v>
      </c>
      <c r="AJ143" s="74" t="n">
        <v>0.06067961165048544</v>
      </c>
      <c r="AK143" s="77" t="n">
        <v>5</v>
      </c>
      <c r="AL143" s="74" t="n">
        <v>0.06666666666666667</v>
      </c>
      <c r="AM143" s="77" t="n">
        <v>21</v>
      </c>
      <c r="AN143" s="77" t="n">
        <v>5</v>
      </c>
      <c r="AO143" s="74" t="n">
        <v>0.004045307443365695</v>
      </c>
      <c r="AP143" s="74" t="n">
        <v>0.119047619047619</v>
      </c>
      <c r="AQ143" s="75" t="n">
        <v>0.6631578947368421</v>
      </c>
      <c r="AR143" s="75" t="n">
        <v>0.5625</v>
      </c>
      <c r="AS143" s="75" t="n">
        <v>0.375</v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1</v>
      </c>
      <c r="AZ143" s="74" t="n">
        <v>0</v>
      </c>
      <c r="BA143" s="74" t="n">
        <v>0</v>
      </c>
      <c r="BB143" s="74" t="n">
        <v>0.0008090614886731392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46257</v>
      </c>
      <c r="D144" s="73" t="inlineStr">
        <is>
          <t>N7</t>
        </is>
      </c>
      <c r="E144" s="73" t="n">
        <v>824</v>
      </c>
      <c r="F144" s="73" t="n">
        <v>698</v>
      </c>
      <c r="G144" s="74" t="n">
        <v>0.8470873786407767</v>
      </c>
      <c r="H144" s="73" t="n">
        <v>324</v>
      </c>
      <c r="I144" s="75" t="n">
        <v>0.3932038834951456</v>
      </c>
      <c r="J144" s="73" t="n">
        <v>1320</v>
      </c>
      <c r="K144" s="73" t="n">
        <v>1225</v>
      </c>
      <c r="L144" s="74" t="n">
        <v>0.928</v>
      </c>
      <c r="M144" s="73" t="n">
        <v>6457</v>
      </c>
      <c r="N144" s="73" t="n">
        <v>2549</v>
      </c>
      <c r="O144" s="73" t="n">
        <v>3532</v>
      </c>
      <c r="P144" s="74" t="n">
        <v>0.5470032522843425</v>
      </c>
      <c r="Q144" s="73" t="n">
        <v>261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174</v>
      </c>
      <c r="X144" s="74" t="n">
        <v>0.2111650485436893</v>
      </c>
      <c r="Y144" s="73" t="n">
        <v>327</v>
      </c>
      <c r="Z144" s="76" t="n">
        <v>0.3968446601941747</v>
      </c>
      <c r="AA144" s="73" t="n">
        <v>0</v>
      </c>
      <c r="AB144" s="74" t="n">
        <v>0</v>
      </c>
      <c r="AC144" s="73" t="n">
        <v>36</v>
      </c>
      <c r="AD144" s="74" t="n">
        <v>0.04368932038834952</v>
      </c>
      <c r="AE144" s="73" t="n">
        <v>9</v>
      </c>
      <c r="AF144" s="74" t="n">
        <v>0.25</v>
      </c>
      <c r="AG144" s="73" t="n">
        <v>31</v>
      </c>
      <c r="AH144" s="74" t="n">
        <v>0.8611111111111112</v>
      </c>
      <c r="AI144" s="77" t="n">
        <v>85</v>
      </c>
      <c r="AJ144" s="74" t="n">
        <v>0.1031553398058252</v>
      </c>
      <c r="AK144" s="77" t="n">
        <v>8</v>
      </c>
      <c r="AL144" s="74" t="n">
        <v>0.1529411764705882</v>
      </c>
      <c r="AM144" s="77" t="n">
        <v>27</v>
      </c>
      <c r="AN144" s="77" t="n">
        <v>13</v>
      </c>
      <c r="AO144" s="74" t="n">
        <v>0.01577669902912621</v>
      </c>
      <c r="AP144" s="74" t="n">
        <v>0.3611111111111111</v>
      </c>
      <c r="AQ144" s="75" t="n">
        <v>0.680952380952381</v>
      </c>
      <c r="AR144" s="75" t="n">
        <v>0.5</v>
      </c>
      <c r="AS144" s="75" t="n">
        <v>0.4615384615384616</v>
      </c>
      <c r="AT144" s="77" t="n">
        <v>0</v>
      </c>
      <c r="AU144" s="77" t="n">
        <v>0</v>
      </c>
      <c r="AV144" s="77" t="n">
        <v>2</v>
      </c>
      <c r="AW144" s="77" t="n">
        <v>2</v>
      </c>
      <c r="AX144" s="77" t="n">
        <v>4</v>
      </c>
      <c r="AY144" s="77" t="n">
        <v>2</v>
      </c>
      <c r="AZ144" s="74" t="n">
        <v>0.002427184466019417</v>
      </c>
      <c r="BA144" s="74" t="n">
        <v>0.004854368932038835</v>
      </c>
      <c r="BB144" s="74" t="n">
        <v>0.002427184466019417</v>
      </c>
      <c r="BC144" s="74" t="n">
        <v>0.3076923076923077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inlineStr">
        <is>
          <t>-</t>
        </is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46257</v>
      </c>
      <c r="D145" s="73" t="inlineStr">
        <is>
          <t>NX8</t>
        </is>
      </c>
      <c r="E145" s="73" t="n">
        <v>2460</v>
      </c>
      <c r="F145" s="73" t="n">
        <v>2175</v>
      </c>
      <c r="G145" s="74" t="n">
        <v>0.8841463414634146</v>
      </c>
      <c r="H145" s="73" t="n">
        <v>683</v>
      </c>
      <c r="I145" s="75" t="n">
        <v>0.2776422764227642</v>
      </c>
      <c r="J145" s="73" t="n">
        <v>3006</v>
      </c>
      <c r="K145" s="73" t="n">
        <v>2765</v>
      </c>
      <c r="L145" s="74" t="n">
        <v>0.92</v>
      </c>
      <c r="M145" s="73" t="n">
        <v>22754</v>
      </c>
      <c r="N145" s="73" t="n">
        <v>7470</v>
      </c>
      <c r="O145" s="73" t="n">
        <v>11380</v>
      </c>
      <c r="P145" s="74" t="n">
        <v>0.5001318449503384</v>
      </c>
      <c r="Q145" s="73" t="n">
        <v>969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434</v>
      </c>
      <c r="X145" s="74" t="n">
        <v>0.1764227642276423</v>
      </c>
      <c r="Y145" s="73" t="n">
        <v>898</v>
      </c>
      <c r="Z145" s="76" t="n">
        <v>0.3650406504065041</v>
      </c>
      <c r="AA145" s="73" t="n">
        <v>5</v>
      </c>
      <c r="AB145" s="74" t="n">
        <v>0.002032520325203252</v>
      </c>
      <c r="AC145" s="73" t="n">
        <v>157</v>
      </c>
      <c r="AD145" s="74" t="n">
        <v>0.06382113821138212</v>
      </c>
      <c r="AE145" s="73" t="n">
        <v>26</v>
      </c>
      <c r="AF145" s="74" t="n">
        <v>0.1656050955414013</v>
      </c>
      <c r="AG145" s="73" t="n">
        <v>131</v>
      </c>
      <c r="AH145" s="74" t="n">
        <v>0.8343949044585988</v>
      </c>
      <c r="AI145" s="77" t="n">
        <v>442</v>
      </c>
      <c r="AJ145" s="74" t="n">
        <v>0.1796747967479675</v>
      </c>
      <c r="AK145" s="77" t="n">
        <v>18</v>
      </c>
      <c r="AL145" s="74" t="n">
        <v>0.06561085972850679</v>
      </c>
      <c r="AM145" s="77" t="n">
        <v>68</v>
      </c>
      <c r="AN145" s="77" t="n">
        <v>29</v>
      </c>
      <c r="AO145" s="74" t="n">
        <v>0.01178861788617886</v>
      </c>
      <c r="AP145" s="74" t="n">
        <v>0.1847133757961783</v>
      </c>
      <c r="AQ145" s="75" t="n">
        <v>0.634020618556701</v>
      </c>
      <c r="AR145" s="75" t="n">
        <v>0.6533333333333333</v>
      </c>
      <c r="AS145" s="75" t="n">
        <v>0.6266666666666667</v>
      </c>
      <c r="AT145" s="77" t="n">
        <v>0</v>
      </c>
      <c r="AU145" s="77" t="n">
        <v>0</v>
      </c>
      <c r="AV145" s="77" t="n">
        <v>7</v>
      </c>
      <c r="AW145" s="77" t="n">
        <v>7</v>
      </c>
      <c r="AX145" s="77" t="n">
        <v>7</v>
      </c>
      <c r="AY145" s="77" t="n">
        <v>5</v>
      </c>
      <c r="AZ145" s="74" t="n">
        <v>0.002845528455284553</v>
      </c>
      <c r="BA145" s="74" t="n">
        <v>0.002845528455284553</v>
      </c>
      <c r="BB145" s="74" t="n">
        <v>0.002032520325203252</v>
      </c>
      <c r="BC145" s="74" t="n">
        <v>0.2413793103448276</v>
      </c>
      <c r="BD145" s="77" t="n">
        <v>0</v>
      </c>
      <c r="BE145" s="77" t="n">
        <v>0</v>
      </c>
      <c r="BF145" s="75" t="n">
        <v>1</v>
      </c>
      <c r="BG145" s="75" t="n">
        <v>1</v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46257</v>
      </c>
      <c r="D146" s="73" t="inlineStr">
        <is>
          <t>天籁·鸿蒙座舱</t>
        </is>
      </c>
      <c r="E146" s="73" t="n">
        <v>1565</v>
      </c>
      <c r="F146" s="73" t="n">
        <v>1385</v>
      </c>
      <c r="G146" s="74" t="n">
        <v>0.8849840255591054</v>
      </c>
      <c r="H146" s="73" t="n">
        <v>737</v>
      </c>
      <c r="I146" s="75" t="n">
        <v>0.470926517571885</v>
      </c>
      <c r="J146" s="73" t="n">
        <v>2496</v>
      </c>
      <c r="K146" s="73" t="n">
        <v>2378</v>
      </c>
      <c r="L146" s="74" t="n">
        <v>0.953</v>
      </c>
      <c r="M146" s="73" t="n">
        <v>16325</v>
      </c>
      <c r="N146" s="73" t="n">
        <v>5793</v>
      </c>
      <c r="O146" s="73" t="n">
        <v>8227</v>
      </c>
      <c r="P146" s="74" t="n">
        <v>0.5039509954058193</v>
      </c>
      <c r="Q146" s="73" t="n">
        <v>610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198</v>
      </c>
      <c r="X146" s="74" t="n">
        <v>0.126517571884984</v>
      </c>
      <c r="Y146" s="73" t="n">
        <v>679</v>
      </c>
      <c r="Z146" s="76" t="n">
        <v>0.4338658146964856</v>
      </c>
      <c r="AA146" s="73" t="n">
        <v>8</v>
      </c>
      <c r="AB146" s="74" t="n">
        <v>0.005111821086261981</v>
      </c>
      <c r="AC146" s="73" t="n">
        <v>60</v>
      </c>
      <c r="AD146" s="74" t="n">
        <v>0.03833865814696485</v>
      </c>
      <c r="AE146" s="73" t="n">
        <v>10</v>
      </c>
      <c r="AF146" s="74" t="n">
        <v>0.1666666666666667</v>
      </c>
      <c r="AG146" s="73" t="n">
        <v>52</v>
      </c>
      <c r="AH146" s="74" t="n">
        <v>0.8666666666666667</v>
      </c>
      <c r="AI146" s="77" t="n">
        <v>145</v>
      </c>
      <c r="AJ146" s="74" t="n">
        <v>0.0926517571884984</v>
      </c>
      <c r="AK146" s="77" t="n">
        <v>5</v>
      </c>
      <c r="AL146" s="74" t="n">
        <v>0.08275862068965517</v>
      </c>
      <c r="AM146" s="77" t="n">
        <v>19</v>
      </c>
      <c r="AN146" s="77" t="n">
        <v>12</v>
      </c>
      <c r="AO146" s="74" t="n">
        <v>0.007667731629392971</v>
      </c>
      <c r="AP146" s="74" t="n">
        <v>0.2</v>
      </c>
      <c r="AQ146" s="75" t="n">
        <v>0.631578947368421</v>
      </c>
      <c r="AR146" s="75" t="n">
        <v>0.35</v>
      </c>
      <c r="AS146" s="75" t="n">
        <v>0.3</v>
      </c>
      <c r="AT146" s="77" t="n">
        <v>0</v>
      </c>
      <c r="AU146" s="77" t="n">
        <v>0</v>
      </c>
      <c r="AV146" s="77" t="n">
        <v>2</v>
      </c>
      <c r="AW146" s="77" t="n">
        <v>1</v>
      </c>
      <c r="AX146" s="77" t="n">
        <v>2</v>
      </c>
      <c r="AY146" s="77" t="n">
        <v>3</v>
      </c>
      <c r="AZ146" s="74" t="n">
        <v>0.0006389776357827476</v>
      </c>
      <c r="BA146" s="74" t="n">
        <v>0.001277955271565495</v>
      </c>
      <c r="BB146" s="74" t="n">
        <v>0.001916932907348243</v>
      </c>
      <c r="BC146" s="74" t="n">
        <v>0.1666666666666667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46257</v>
      </c>
      <c r="D147" s="73" t="inlineStr">
        <is>
          <t>探陆</t>
        </is>
      </c>
      <c r="E147" s="73" t="n">
        <v>0</v>
      </c>
      <c r="F147" s="73" t="n">
        <v>0</v>
      </c>
      <c r="G147" s="74" t="n">
        <v>0</v>
      </c>
      <c r="H147" s="73" t="n">
        <v>0</v>
      </c>
      <c r="I147" s="75" t="n">
        <v>0</v>
      </c>
      <c r="J147" s="73" t="n">
        <v>0</v>
      </c>
      <c r="K147" s="73" t="n">
        <v>0</v>
      </c>
      <c r="L147" s="74" t="n">
        <v>0</v>
      </c>
      <c r="M147" s="73" t="n">
        <v>1</v>
      </c>
      <c r="N147" s="73" t="n">
        <v>0</v>
      </c>
      <c r="O147" s="73" t="n">
        <v>0</v>
      </c>
      <c r="P147" s="74" t="n">
        <v>0</v>
      </c>
      <c r="Q147" s="73" t="n">
        <v>0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0</v>
      </c>
      <c r="X147" s="74" t="n">
        <v>0</v>
      </c>
      <c r="Y147" s="73" t="n">
        <v>0</v>
      </c>
      <c r="Z147" s="76" t="n">
        <v>0</v>
      </c>
      <c r="AA147" s="73" t="n">
        <v>0</v>
      </c>
      <c r="AB147" s="74" t="n">
        <v>0</v>
      </c>
      <c r="AC147" s="73" t="n">
        <v>0</v>
      </c>
      <c r="AD147" s="74" t="n">
        <v>0</v>
      </c>
      <c r="AE147" s="73" t="n">
        <v>0</v>
      </c>
      <c r="AF147" s="74" t="n">
        <v>0</v>
      </c>
      <c r="AG147" s="73" t="n">
        <v>0</v>
      </c>
      <c r="AH147" s="74" t="n">
        <v>0</v>
      </c>
      <c r="AI147" s="77" t="n">
        <v>0</v>
      </c>
      <c r="AJ147" s="74" t="n">
        <v>0</v>
      </c>
      <c r="AK147" s="77" t="n">
        <v>0</v>
      </c>
      <c r="AL147" s="74" t="n">
        <v>0</v>
      </c>
      <c r="AM147" s="77" t="n">
        <v>0</v>
      </c>
      <c r="AN147" s="77" t="n">
        <v>0</v>
      </c>
      <c r="AO147" s="74" t="n">
        <v>0</v>
      </c>
      <c r="AP147" s="74" t="n">
        <v>0</v>
      </c>
      <c r="AQ147" s="75" t="n"/>
      <c r="AR147" s="75" t="inlineStr">
        <is>
          <t>0.0%</t>
        </is>
      </c>
      <c r="AS147" s="75" t="inlineStr">
        <is>
          <t>0.0%</t>
        </is>
      </c>
      <c r="AT147" s="77" t="n">
        <v>0</v>
      </c>
      <c r="AU147" s="77" t="n">
        <v>0</v>
      </c>
      <c r="AV147" s="77" t="n">
        <v>0</v>
      </c>
      <c r="AW147" s="77" t="n">
        <v>0</v>
      </c>
      <c r="AX147" s="77" t="n">
        <v>0</v>
      </c>
      <c r="AY147" s="77" t="n">
        <v>0</v>
      </c>
      <c r="AZ147" s="74" t="n">
        <v>0</v>
      </c>
      <c r="BA147" s="74" t="n">
        <v>0</v>
      </c>
      <c r="BB147" s="74" t="n">
        <v>0</v>
      </c>
      <c r="BC147" s="74" t="n">
        <v>0</v>
      </c>
      <c r="BD147" s="77" t="n">
        <v>0</v>
      </c>
      <c r="BE147" s="77" t="n">
        <v>0</v>
      </c>
      <c r="BF147" s="75" t="inlineStr">
        <is>
          <t>-</t>
        </is>
      </c>
      <c r="BG147" s="75" t="inlineStr">
        <is>
          <t>-</t>
        </is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46258</v>
      </c>
      <c r="D148" s="73" t="n"/>
      <c r="E148" s="73" t="n">
        <v>24</v>
      </c>
      <c r="F148" s="73" t="n">
        <v>24</v>
      </c>
      <c r="G148" s="74" t="n">
        <v>1</v>
      </c>
      <c r="H148" s="73" t="n">
        <v>24</v>
      </c>
      <c r="I148" s="75" t="n">
        <v>1</v>
      </c>
      <c r="J148" s="73" t="n">
        <v>0</v>
      </c>
      <c r="K148" s="73" t="n">
        <v>0</v>
      </c>
      <c r="L148" s="74" t="n">
        <v>0</v>
      </c>
      <c r="M148" s="73" t="n">
        <v>4</v>
      </c>
      <c r="N148" s="73" t="n">
        <v>2</v>
      </c>
      <c r="O148" s="73" t="n">
        <v>2</v>
      </c>
      <c r="P148" s="74" t="n">
        <v>0.5</v>
      </c>
      <c r="Q148" s="73" t="n">
        <v>2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15</v>
      </c>
      <c r="X148" s="74" t="n">
        <v>0.625</v>
      </c>
      <c r="Y148" s="73" t="n">
        <v>17</v>
      </c>
      <c r="Z148" s="76" t="n">
        <v>0.7083333333333334</v>
      </c>
      <c r="AA148" s="73" t="n">
        <v>0</v>
      </c>
      <c r="AB148" s="74" t="n">
        <v>0</v>
      </c>
      <c r="AC148" s="73" t="n">
        <v>0</v>
      </c>
      <c r="AD148" s="74" t="n">
        <v>0</v>
      </c>
      <c r="AE148" s="73" t="n">
        <v>0</v>
      </c>
      <c r="AF148" s="74" t="n">
        <v>0</v>
      </c>
      <c r="AG148" s="73" t="n">
        <v>0</v>
      </c>
      <c r="AH148" s="74" t="n">
        <v>0</v>
      </c>
      <c r="AI148" s="77" t="n">
        <v>0</v>
      </c>
      <c r="AJ148" s="74" t="n">
        <v>0</v>
      </c>
      <c r="AK148" s="77" t="n">
        <v>0</v>
      </c>
      <c r="AL148" s="74" t="n">
        <v>0</v>
      </c>
      <c r="AM148" s="77" t="n">
        <v>0</v>
      </c>
      <c r="AN148" s="77" t="n">
        <v>0</v>
      </c>
      <c r="AO148" s="74" t="n">
        <v>0</v>
      </c>
      <c r="AP148" s="74" t="n">
        <v>0</v>
      </c>
      <c r="AQ148" s="75" t="n"/>
      <c r="AR148" s="75" t="n">
        <v>0</v>
      </c>
      <c r="AS148" s="75" t="n">
        <v>0</v>
      </c>
      <c r="AT148" s="77" t="n">
        <v>0</v>
      </c>
      <c r="AU148" s="77" t="n">
        <v>0</v>
      </c>
      <c r="AV148" s="77" t="n">
        <v>0</v>
      </c>
      <c r="AW148" s="77" t="n">
        <v>0</v>
      </c>
      <c r="AX148" s="77" t="n">
        <v>0</v>
      </c>
      <c r="AY148" s="77" t="n">
        <v>0</v>
      </c>
      <c r="AZ148" s="74" t="n">
        <v>0</v>
      </c>
      <c r="BA148" s="74" t="n">
        <v>0</v>
      </c>
      <c r="BB148" s="74" t="n">
        <v>0</v>
      </c>
      <c r="BC148" s="74" t="n">
        <v>0</v>
      </c>
      <c r="BD148" s="77" t="n">
        <v>0</v>
      </c>
      <c r="BE148" s="77" t="n">
        <v>1</v>
      </c>
      <c r="BF148" s="75" t="inlineStr">
        <is>
          <t>-</t>
        </is>
      </c>
      <c r="BG148" s="75" t="inlineStr">
        <is>
          <t>-</t>
        </is>
      </c>
      <c r="BH148" s="75" t="n">
        <v>0.9333333333333333</v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46258</v>
      </c>
      <c r="D149" s="73" t="inlineStr">
        <is>
          <t>2026款探陆</t>
        </is>
      </c>
      <c r="E149" s="73" t="n">
        <v>427</v>
      </c>
      <c r="F149" s="73" t="n">
        <v>388</v>
      </c>
      <c r="G149" s="74" t="n">
        <v>0.9086651053864169</v>
      </c>
      <c r="H149" s="73" t="n">
        <v>121</v>
      </c>
      <c r="I149" s="75" t="n">
        <v>0.2833723653395784</v>
      </c>
      <c r="J149" s="73" t="n">
        <v>287</v>
      </c>
      <c r="K149" s="73" t="n">
        <v>170</v>
      </c>
      <c r="L149" s="74" t="n">
        <v>0.592</v>
      </c>
      <c r="M149" s="73" t="n">
        <v>1027</v>
      </c>
      <c r="N149" s="73" t="n">
        <v>1258</v>
      </c>
      <c r="O149" s="73" t="n">
        <v>801</v>
      </c>
      <c r="P149" s="74" t="n">
        <v>0.7799415774099319</v>
      </c>
      <c r="Q149" s="73" t="n">
        <v>83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19</v>
      </c>
      <c r="X149" s="74" t="n">
        <v>0.04449648711943794</v>
      </c>
      <c r="Y149" s="73" t="n">
        <v>70</v>
      </c>
      <c r="Z149" s="76" t="n">
        <v>0.1639344262295082</v>
      </c>
      <c r="AA149" s="73" t="n">
        <v>0</v>
      </c>
      <c r="AB149" s="74" t="n">
        <v>0</v>
      </c>
      <c r="AC149" s="73" t="n">
        <v>1</v>
      </c>
      <c r="AD149" s="74" t="n">
        <v>0.00234192037470726</v>
      </c>
      <c r="AE149" s="73" t="n">
        <v>0</v>
      </c>
      <c r="AF149" s="74" t="n">
        <v>0</v>
      </c>
      <c r="AG149" s="73" t="n">
        <v>0</v>
      </c>
      <c r="AH149" s="74" t="n">
        <v>0</v>
      </c>
      <c r="AI149" s="77" t="n">
        <v>0</v>
      </c>
      <c r="AJ149" s="74" t="n">
        <v>0</v>
      </c>
      <c r="AK149" s="77" t="n">
        <v>0</v>
      </c>
      <c r="AL149" s="74" t="n">
        <v>0</v>
      </c>
      <c r="AM149" s="77" t="n">
        <v>0</v>
      </c>
      <c r="AN149" s="77" t="n">
        <v>0</v>
      </c>
      <c r="AO149" s="74" t="n">
        <v>0</v>
      </c>
      <c r="AP149" s="74" t="n">
        <v>0</v>
      </c>
      <c r="AQ149" s="75" t="n"/>
      <c r="AR149" s="75" t="n">
        <v>0.6666666666666666</v>
      </c>
      <c r="AS149" s="75" t="n">
        <v>0.3333333333333333</v>
      </c>
      <c r="AT149" s="77" t="n">
        <v>0</v>
      </c>
      <c r="AU149" s="77" t="n">
        <v>0</v>
      </c>
      <c r="AV149" s="77" t="n">
        <v>2</v>
      </c>
      <c r="AW149" s="77" t="n">
        <v>2</v>
      </c>
      <c r="AX149" s="77" t="n">
        <v>2</v>
      </c>
      <c r="AY149" s="77" t="n">
        <v>0</v>
      </c>
      <c r="AZ149" s="74" t="n">
        <v>0.00468384074941452</v>
      </c>
      <c r="BA149" s="74" t="n">
        <v>0.00468384074941452</v>
      </c>
      <c r="BB149" s="74" t="n">
        <v>0</v>
      </c>
      <c r="BC149" s="74" t="n">
        <v>0</v>
      </c>
      <c r="BD149" s="77" t="n">
        <v>0</v>
      </c>
      <c r="BE149" s="77" t="n">
        <v>0</v>
      </c>
      <c r="BF149" s="75" t="inlineStr">
        <is>
          <t>-</t>
        </is>
      </c>
      <c r="BG149" s="75" t="inlineStr">
        <is>
          <t>-</t>
        </is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46258</v>
      </c>
      <c r="D150" s="73" t="inlineStr">
        <is>
          <t>N6</t>
        </is>
      </c>
      <c r="E150" s="73" t="n">
        <v>2088</v>
      </c>
      <c r="F150" s="73" t="n">
        <v>1841</v>
      </c>
      <c r="G150" s="74" t="n">
        <v>0.8817049808429118</v>
      </c>
      <c r="H150" s="73" t="n">
        <v>929</v>
      </c>
      <c r="I150" s="75" t="n">
        <v>0.4449233716475096</v>
      </c>
      <c r="J150" s="73" t="n">
        <v>1731</v>
      </c>
      <c r="K150" s="73" t="n">
        <v>1651</v>
      </c>
      <c r="L150" s="74" t="n">
        <v>0.954</v>
      </c>
      <c r="M150" s="73" t="n">
        <v>7319</v>
      </c>
      <c r="N150" s="73" t="n">
        <v>10213</v>
      </c>
      <c r="O150" s="73" t="n">
        <v>7111</v>
      </c>
      <c r="P150" s="74" t="n">
        <v>0.9715808170515098</v>
      </c>
      <c r="Q150" s="73" t="n">
        <v>31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387</v>
      </c>
      <c r="X150" s="74" t="n">
        <v>0.1853448275862069</v>
      </c>
      <c r="Y150" s="73" t="n">
        <v>819</v>
      </c>
      <c r="Z150" s="76" t="n">
        <v>0.3922413793103448</v>
      </c>
      <c r="AA150" s="73" t="n">
        <v>0</v>
      </c>
      <c r="AB150" s="74" t="n">
        <v>0</v>
      </c>
      <c r="AC150" s="73" t="n">
        <v>193</v>
      </c>
      <c r="AD150" s="74" t="n">
        <v>0.09243295019157088</v>
      </c>
      <c r="AE150" s="73" t="n">
        <v>42</v>
      </c>
      <c r="AF150" s="74" t="n">
        <v>0.2176165803108808</v>
      </c>
      <c r="AG150" s="73" t="n">
        <v>163</v>
      </c>
      <c r="AH150" s="74" t="n">
        <v>0.844559585492228</v>
      </c>
      <c r="AI150" s="77" t="n">
        <v>151</v>
      </c>
      <c r="AJ150" s="74" t="n">
        <v>0.07231800766283525</v>
      </c>
      <c r="AK150" s="77" t="n">
        <v>3</v>
      </c>
      <c r="AL150" s="74" t="n">
        <v>0.8344370860927153</v>
      </c>
      <c r="AM150" s="77" t="n">
        <v>150</v>
      </c>
      <c r="AN150" s="77" t="n">
        <v>126</v>
      </c>
      <c r="AO150" s="74" t="n">
        <v>0.0603448275862069</v>
      </c>
      <c r="AP150" s="74" t="n">
        <v>0.6528497409326425</v>
      </c>
      <c r="AQ150" s="75" t="n">
        <v>0.875</v>
      </c>
      <c r="AR150" s="75" t="n">
        <v>0.6343283582089553</v>
      </c>
      <c r="AS150" s="75" t="n">
        <v>0.5970149253731343</v>
      </c>
      <c r="AT150" s="77" t="n">
        <v>0</v>
      </c>
      <c r="AU150" s="77" t="n">
        <v>0</v>
      </c>
      <c r="AV150" s="77" t="n">
        <v>51</v>
      </c>
      <c r="AW150" s="77" t="n">
        <v>45</v>
      </c>
      <c r="AX150" s="77" t="n">
        <v>48</v>
      </c>
      <c r="AY150" s="77" t="n">
        <v>34</v>
      </c>
      <c r="AZ150" s="74" t="n">
        <v>0.02155172413793104</v>
      </c>
      <c r="BA150" s="74" t="n">
        <v>0.02298850574712644</v>
      </c>
      <c r="BB150" s="74" t="n">
        <v>0.01628352490421456</v>
      </c>
      <c r="BC150" s="74" t="n">
        <v>0.3809523809523809</v>
      </c>
      <c r="BD150" s="77" t="n">
        <v>0</v>
      </c>
      <c r="BE150" s="77" t="n">
        <v>0</v>
      </c>
      <c r="BF150" s="75" t="n">
        <v>1</v>
      </c>
      <c r="BG150" s="75" t="n">
        <v>1</v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46258</v>
      </c>
      <c r="D151" s="73" t="inlineStr">
        <is>
          <t>N7</t>
        </is>
      </c>
      <c r="E151" s="73" t="n">
        <v>3709</v>
      </c>
      <c r="F151" s="73" t="n">
        <v>3291</v>
      </c>
      <c r="G151" s="74" t="n">
        <v>0.8873011593421407</v>
      </c>
      <c r="H151" s="73" t="n">
        <v>2198</v>
      </c>
      <c r="I151" s="75" t="n">
        <v>0.5926125640334322</v>
      </c>
      <c r="J151" s="73" t="n">
        <v>3019</v>
      </c>
      <c r="K151" s="73" t="n">
        <v>2892</v>
      </c>
      <c r="L151" s="74" t="n">
        <v>0.958</v>
      </c>
      <c r="M151" s="73" t="n">
        <v>8537</v>
      </c>
      <c r="N151" s="73" t="n">
        <v>11220</v>
      </c>
      <c r="O151" s="73" t="n">
        <v>8271</v>
      </c>
      <c r="P151" s="74" t="n">
        <v>0.9688415134122057</v>
      </c>
      <c r="Q151" s="73" t="n">
        <v>35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286</v>
      </c>
      <c r="X151" s="74" t="n">
        <v>0.07710973308169318</v>
      </c>
      <c r="Y151" s="73" t="n">
        <v>683</v>
      </c>
      <c r="Z151" s="76" t="n">
        <v>0.184146670261526</v>
      </c>
      <c r="AA151" s="73" t="n">
        <v>0</v>
      </c>
      <c r="AB151" s="74" t="n">
        <v>0</v>
      </c>
      <c r="AC151" s="73" t="n">
        <v>142</v>
      </c>
      <c r="AD151" s="74" t="n">
        <v>0.038285252089512</v>
      </c>
      <c r="AE151" s="73" t="n">
        <v>32</v>
      </c>
      <c r="AF151" s="74" t="n">
        <v>0.2253521126760563</v>
      </c>
      <c r="AG151" s="73" t="n">
        <v>110</v>
      </c>
      <c r="AH151" s="74" t="n">
        <v>0.7746478873239436</v>
      </c>
      <c r="AI151" s="77" t="n">
        <v>124</v>
      </c>
      <c r="AJ151" s="74" t="n">
        <v>0.03343219196548935</v>
      </c>
      <c r="AK151" s="77" t="n">
        <v>3</v>
      </c>
      <c r="AL151" s="74" t="n">
        <v>0.8548387096774194</v>
      </c>
      <c r="AM151" s="77" t="n">
        <v>124</v>
      </c>
      <c r="AN151" s="77" t="n">
        <v>106</v>
      </c>
      <c r="AO151" s="74" t="n">
        <v>0.0285791318414667</v>
      </c>
      <c r="AP151" s="74" t="n">
        <v>0.7464788732394366</v>
      </c>
      <c r="AQ151" s="75" t="n">
        <v>0.9285714285714286</v>
      </c>
      <c r="AR151" s="75" t="n">
        <v>0.5609756097560976</v>
      </c>
      <c r="AS151" s="75" t="n">
        <v>0.6097560975609756</v>
      </c>
      <c r="AT151" s="77" t="n">
        <v>0</v>
      </c>
      <c r="AU151" s="77" t="n">
        <v>0</v>
      </c>
      <c r="AV151" s="77" t="n">
        <v>45</v>
      </c>
      <c r="AW151" s="77" t="n">
        <v>40</v>
      </c>
      <c r="AX151" s="77" t="n">
        <v>44</v>
      </c>
      <c r="AY151" s="77" t="n">
        <v>40</v>
      </c>
      <c r="AZ151" s="74" t="n">
        <v>0.01078457805338366</v>
      </c>
      <c r="BA151" s="74" t="n">
        <v>0.01186303585872203</v>
      </c>
      <c r="BB151" s="74" t="n">
        <v>0.01078457805338366</v>
      </c>
      <c r="BC151" s="74" t="n">
        <v>0.4150943396226415</v>
      </c>
      <c r="BD151" s="77" t="n">
        <v>0</v>
      </c>
      <c r="BE151" s="77" t="n">
        <v>0</v>
      </c>
      <c r="BF151" s="75" t="n">
        <v>1</v>
      </c>
      <c r="BG151" s="75" t="n">
        <v>1</v>
      </c>
      <c r="BH151" s="75" t="inlineStr">
        <is>
          <t>-</t>
        </is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46258</v>
      </c>
      <c r="D152" s="73" t="inlineStr">
        <is>
          <t>NX8</t>
        </is>
      </c>
      <c r="E152" s="73" t="n">
        <v>7731</v>
      </c>
      <c r="F152" s="73" t="n">
        <v>6938</v>
      </c>
      <c r="G152" s="74" t="n">
        <v>0.8974259474841547</v>
      </c>
      <c r="H152" s="73" t="n">
        <v>3192</v>
      </c>
      <c r="I152" s="75" t="n">
        <v>0.4128831975164921</v>
      </c>
      <c r="J152" s="73" t="n">
        <v>5431</v>
      </c>
      <c r="K152" s="73" t="n">
        <v>5177</v>
      </c>
      <c r="L152" s="74" t="n">
        <v>0.953</v>
      </c>
      <c r="M152" s="73" t="n">
        <v>23045</v>
      </c>
      <c r="N152" s="73" t="n">
        <v>32999</v>
      </c>
      <c r="O152" s="73" t="n">
        <v>22424</v>
      </c>
      <c r="P152" s="74" t="n">
        <v>0.9730527229333912</v>
      </c>
      <c r="Q152" s="73" t="n">
        <v>143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1097</v>
      </c>
      <c r="X152" s="74" t="n">
        <v>0.1418962618031303</v>
      </c>
      <c r="Y152" s="73" t="n">
        <v>2483</v>
      </c>
      <c r="Z152" s="76" t="n">
        <v>0.3211744923037123</v>
      </c>
      <c r="AA152" s="73" t="n">
        <v>0</v>
      </c>
      <c r="AB152" s="74" t="n">
        <v>0</v>
      </c>
      <c r="AC152" s="73" t="n">
        <v>589</v>
      </c>
      <c r="AD152" s="74" t="n">
        <v>0.07618678049411461</v>
      </c>
      <c r="AE152" s="73" t="n">
        <v>119</v>
      </c>
      <c r="AF152" s="74" t="n">
        <v>0.2020373514431239</v>
      </c>
      <c r="AG152" s="73" t="n">
        <v>462</v>
      </c>
      <c r="AH152" s="74" t="n">
        <v>0.7843803056027164</v>
      </c>
      <c r="AI152" s="77" t="n">
        <v>448</v>
      </c>
      <c r="AJ152" s="74" t="n">
        <v>0.05794851894968309</v>
      </c>
      <c r="AK152" s="77" t="n">
        <v>5</v>
      </c>
      <c r="AL152" s="74" t="n">
        <v>0.8973214285714286</v>
      </c>
      <c r="AM152" s="77" t="n">
        <v>456</v>
      </c>
      <c r="AN152" s="77" t="n">
        <v>402</v>
      </c>
      <c r="AO152" s="74" t="n">
        <v>0.05199844780752813</v>
      </c>
      <c r="AP152" s="74" t="n">
        <v>0.6825127334465195</v>
      </c>
      <c r="AQ152" s="75" t="n">
        <v>0.9859154929577465</v>
      </c>
      <c r="AR152" s="75" t="n">
        <v>0.6450216450216451</v>
      </c>
      <c r="AS152" s="75" t="n">
        <v>0.6450216450216451</v>
      </c>
      <c r="AT152" s="77" t="n">
        <v>0</v>
      </c>
      <c r="AU152" s="77" t="n">
        <v>0</v>
      </c>
      <c r="AV152" s="77" t="n">
        <v>277</v>
      </c>
      <c r="AW152" s="77" t="n">
        <v>256</v>
      </c>
      <c r="AX152" s="77" t="n">
        <v>244</v>
      </c>
      <c r="AY152" s="77" t="n">
        <v>111</v>
      </c>
      <c r="AZ152" s="74" t="n">
        <v>0.03311343939981891</v>
      </c>
      <c r="BA152" s="74" t="n">
        <v>0.0315612469279524</v>
      </c>
      <c r="BB152" s="74" t="n">
        <v>0.01435778036476523</v>
      </c>
      <c r="BC152" s="74" t="n">
        <v>0.6069651741293532</v>
      </c>
      <c r="BD152" s="77" t="n">
        <v>0</v>
      </c>
      <c r="BE152" s="77" t="n">
        <v>0</v>
      </c>
      <c r="BF152" s="75" t="n">
        <v>1</v>
      </c>
      <c r="BG152" s="75" t="n">
        <v>1</v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46258</v>
      </c>
      <c r="D153" s="73" t="inlineStr">
        <is>
          <t>天籁·鸿蒙座舱</t>
        </is>
      </c>
      <c r="E153" s="73" t="n">
        <v>4340</v>
      </c>
      <c r="F153" s="73" t="n">
        <v>3883</v>
      </c>
      <c r="G153" s="74" t="n">
        <v>0.8947004608294931</v>
      </c>
      <c r="H153" s="73" t="n">
        <v>2915</v>
      </c>
      <c r="I153" s="75" t="n">
        <v>0.6716589861751152</v>
      </c>
      <c r="J153" s="73" t="n">
        <v>5016</v>
      </c>
      <c r="K153" s="73" t="n">
        <v>4836</v>
      </c>
      <c r="L153" s="74" t="n">
        <v>0.964</v>
      </c>
      <c r="M153" s="73" t="n">
        <v>18599</v>
      </c>
      <c r="N153" s="73" t="n">
        <v>25473</v>
      </c>
      <c r="O153" s="73" t="n">
        <v>18171</v>
      </c>
      <c r="P153" s="74" t="n">
        <v>0.9769880101080703</v>
      </c>
      <c r="Q153" s="73" t="n">
        <v>108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668</v>
      </c>
      <c r="X153" s="74" t="n">
        <v>0.1539170506912442</v>
      </c>
      <c r="Y153" s="73" t="n">
        <v>1379</v>
      </c>
      <c r="Z153" s="76" t="n">
        <v>0.317741935483871</v>
      </c>
      <c r="AA153" s="73" t="n">
        <v>0</v>
      </c>
      <c r="AB153" s="74" t="n">
        <v>0</v>
      </c>
      <c r="AC153" s="73" t="n">
        <v>198</v>
      </c>
      <c r="AD153" s="74" t="n">
        <v>0.0456221198156682</v>
      </c>
      <c r="AE153" s="73" t="n">
        <v>46</v>
      </c>
      <c r="AF153" s="74" t="n">
        <v>0.2323232323232323</v>
      </c>
      <c r="AG153" s="73" t="n">
        <v>153</v>
      </c>
      <c r="AH153" s="74" t="n">
        <v>0.7727272727272727</v>
      </c>
      <c r="AI153" s="77" t="n">
        <v>147</v>
      </c>
      <c r="AJ153" s="74" t="n">
        <v>0.03387096774193549</v>
      </c>
      <c r="AK153" s="77" t="n">
        <v>2</v>
      </c>
      <c r="AL153" s="74" t="n">
        <v>0.8979591836734694</v>
      </c>
      <c r="AM153" s="77" t="n">
        <v>144</v>
      </c>
      <c r="AN153" s="77" t="n">
        <v>132</v>
      </c>
      <c r="AO153" s="74" t="n">
        <v>0.0304147465437788</v>
      </c>
      <c r="AP153" s="74" t="n">
        <v>0.6666666666666666</v>
      </c>
      <c r="AQ153" s="75" t="n">
        <v>0.85</v>
      </c>
      <c r="AR153" s="75" t="n">
        <v>0.5214723926380368</v>
      </c>
      <c r="AS153" s="75" t="n">
        <v>0.4907975460122699</v>
      </c>
      <c r="AT153" s="77" t="n">
        <v>0</v>
      </c>
      <c r="AU153" s="77" t="n">
        <v>0</v>
      </c>
      <c r="AV153" s="77" t="n">
        <v>137</v>
      </c>
      <c r="AW153" s="77" t="n">
        <v>124</v>
      </c>
      <c r="AX153" s="77" t="n">
        <v>123</v>
      </c>
      <c r="AY153" s="77" t="n">
        <v>83</v>
      </c>
      <c r="AZ153" s="74" t="n">
        <v>0.02857142857142857</v>
      </c>
      <c r="BA153" s="74" t="n">
        <v>0.02834101382488479</v>
      </c>
      <c r="BB153" s="74" t="n">
        <v>0.01912442396313364</v>
      </c>
      <c r="BC153" s="74" t="n">
        <v>0.9318181818181818</v>
      </c>
      <c r="BD153" s="77" t="n">
        <v>0</v>
      </c>
      <c r="BE153" s="77" t="n">
        <v>0</v>
      </c>
      <c r="BF153" s="75" t="n">
        <v>0.9411764705882353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46259</v>
      </c>
      <c r="D154" s="73" t="n"/>
      <c r="E154" s="73" t="n">
        <v>27</v>
      </c>
      <c r="F154" s="73" t="n">
        <v>26</v>
      </c>
      <c r="G154" s="74" t="n">
        <v>0.9629629629629629</v>
      </c>
      <c r="H154" s="73" t="n">
        <v>27</v>
      </c>
      <c r="I154" s="75" t="n">
        <v>1</v>
      </c>
      <c r="J154" s="73" t="n">
        <v>0</v>
      </c>
      <c r="K154" s="73" t="n">
        <v>0</v>
      </c>
      <c r="L154" s="74" t="n">
        <v>0</v>
      </c>
      <c r="M154" s="73" t="n">
        <v>3</v>
      </c>
      <c r="N154" s="73" t="n">
        <v>2</v>
      </c>
      <c r="O154" s="73" t="n">
        <v>1</v>
      </c>
      <c r="P154" s="74" t="n">
        <v>0.3333333333333333</v>
      </c>
      <c r="Q154" s="73" t="n">
        <v>2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11</v>
      </c>
      <c r="X154" s="74" t="n">
        <v>0.4074074074074074</v>
      </c>
      <c r="Y154" s="73" t="n">
        <v>26</v>
      </c>
      <c r="Z154" s="76" t="n">
        <v>0.9629629629629629</v>
      </c>
      <c r="AA154" s="73" t="n">
        <v>0</v>
      </c>
      <c r="AB154" s="74" t="n">
        <v>0</v>
      </c>
      <c r="AC154" s="73" t="n">
        <v>0</v>
      </c>
      <c r="AD154" s="74" t="n">
        <v>0</v>
      </c>
      <c r="AE154" s="73" t="n">
        <v>0</v>
      </c>
      <c r="AF154" s="74" t="n">
        <v>0</v>
      </c>
      <c r="AG154" s="73" t="n">
        <v>0</v>
      </c>
      <c r="AH154" s="74" t="n">
        <v>0</v>
      </c>
      <c r="AI154" s="77" t="n">
        <v>0</v>
      </c>
      <c r="AJ154" s="74" t="n">
        <v>0</v>
      </c>
      <c r="AK154" s="77" t="n">
        <v>0</v>
      </c>
      <c r="AL154" s="74" t="n">
        <v>0</v>
      </c>
      <c r="AM154" s="77" t="n">
        <v>0</v>
      </c>
      <c r="AN154" s="77" t="n">
        <v>0</v>
      </c>
      <c r="AO154" s="74" t="n">
        <v>0</v>
      </c>
      <c r="AP154" s="74" t="n">
        <v>0</v>
      </c>
      <c r="AQ154" s="75" t="n">
        <v>0</v>
      </c>
      <c r="AR154" s="75" t="n">
        <v>0</v>
      </c>
      <c r="AS154" s="75" t="n">
        <v>0</v>
      </c>
      <c r="AT154" s="77" t="n">
        <v>0</v>
      </c>
      <c r="AU154" s="77" t="n">
        <v>0</v>
      </c>
      <c r="AV154" s="77" t="n">
        <v>0</v>
      </c>
      <c r="AW154" s="77" t="n">
        <v>0</v>
      </c>
      <c r="AX154" s="77" t="n">
        <v>0</v>
      </c>
      <c r="AY154" s="77" t="n">
        <v>0</v>
      </c>
      <c r="AZ154" s="74" t="n">
        <v>0</v>
      </c>
      <c r="BA154" s="74" t="n">
        <v>0</v>
      </c>
      <c r="BB154" s="74" t="n">
        <v>0</v>
      </c>
      <c r="BC154" s="74" t="n">
        <v>0</v>
      </c>
      <c r="BD154" s="77" t="n">
        <v>0</v>
      </c>
      <c r="BE154" s="77" t="n">
        <v>0</v>
      </c>
      <c r="BF154" s="75" t="inlineStr">
        <is>
          <t>-</t>
        </is>
      </c>
      <c r="BG154" s="75" t="inlineStr">
        <is>
          <t>-</t>
        </is>
      </c>
      <c r="BH154" s="75" t="n">
        <v>0.9859154929577465</v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46259</v>
      </c>
      <c r="D155" s="73" t="inlineStr">
        <is>
          <t>2026款探陆</t>
        </is>
      </c>
      <c r="E155" s="73" t="n">
        <v>394</v>
      </c>
      <c r="F155" s="73" t="n">
        <v>356</v>
      </c>
      <c r="G155" s="74" t="n">
        <v>0.9035532994923858</v>
      </c>
      <c r="H155" s="73" t="n">
        <v>87</v>
      </c>
      <c r="I155" s="75" t="n">
        <v>0.2208121827411167</v>
      </c>
      <c r="J155" s="73" t="n">
        <v>373</v>
      </c>
      <c r="K155" s="73" t="n">
        <v>239</v>
      </c>
      <c r="L155" s="74" t="n">
        <v>0.641</v>
      </c>
      <c r="M155" s="73" t="n">
        <v>1188</v>
      </c>
      <c r="N155" s="73" t="n">
        <v>1104</v>
      </c>
      <c r="O155" s="73" t="n">
        <v>951</v>
      </c>
      <c r="P155" s="74" t="n">
        <v>0.8005050505050505</v>
      </c>
      <c r="Q155" s="73" t="n">
        <v>108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7</v>
      </c>
      <c r="X155" s="74" t="n">
        <v>0.01776649746192894</v>
      </c>
      <c r="Y155" s="73" t="n">
        <v>190</v>
      </c>
      <c r="Z155" s="76" t="n">
        <v>0.4822335025380711</v>
      </c>
      <c r="AA155" s="73" t="n">
        <v>47</v>
      </c>
      <c r="AB155" s="74" t="n">
        <v>0.1192893401015228</v>
      </c>
      <c r="AC155" s="73" t="n">
        <v>0</v>
      </c>
      <c r="AD155" s="74" t="n">
        <v>0</v>
      </c>
      <c r="AE155" s="73" t="n">
        <v>0</v>
      </c>
      <c r="AF155" s="74" t="n">
        <v>0</v>
      </c>
      <c r="AG155" s="73" t="n">
        <v>0</v>
      </c>
      <c r="AH155" s="74" t="n">
        <v>0</v>
      </c>
      <c r="AI155" s="77" t="n">
        <v>0</v>
      </c>
      <c r="AJ155" s="74" t="n">
        <v>0</v>
      </c>
      <c r="AK155" s="77" t="n">
        <v>0</v>
      </c>
      <c r="AL155" s="74" t="n">
        <v>0</v>
      </c>
      <c r="AM155" s="77" t="n">
        <v>0</v>
      </c>
      <c r="AN155" s="77" t="n">
        <v>0</v>
      </c>
      <c r="AO155" s="74" t="n">
        <v>0</v>
      </c>
      <c r="AP155" s="74" t="n">
        <v>0</v>
      </c>
      <c r="AQ155" s="75" t="n">
        <v>1</v>
      </c>
      <c r="AR155" s="75" t="n">
        <v>0.75</v>
      </c>
      <c r="AS155" s="75" t="n">
        <v>0.75</v>
      </c>
      <c r="AT155" s="77" t="n">
        <v>0</v>
      </c>
      <c r="AU155" s="77" t="n">
        <v>0</v>
      </c>
      <c r="AV155" s="77" t="n">
        <v>3</v>
      </c>
      <c r="AW155" s="77" t="n">
        <v>3</v>
      </c>
      <c r="AX155" s="77" t="n">
        <v>3</v>
      </c>
      <c r="AY155" s="77" t="n">
        <v>1</v>
      </c>
      <c r="AZ155" s="74" t="n">
        <v>0.007614213197969543</v>
      </c>
      <c r="BA155" s="74" t="n">
        <v>0.007614213197969543</v>
      </c>
      <c r="BB155" s="74" t="n">
        <v>0.002538071065989848</v>
      </c>
      <c r="BC155" s="74" t="n">
        <v>0</v>
      </c>
      <c r="BD155" s="77" t="n">
        <v>0</v>
      </c>
      <c r="BE155" s="77" t="n">
        <v>0</v>
      </c>
      <c r="BF155" s="75" t="inlineStr">
        <is>
          <t>-</t>
        </is>
      </c>
      <c r="BG155" s="75" t="inlineStr">
        <is>
          <t>-</t>
        </is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46259</v>
      </c>
      <c r="D156" s="73" t="inlineStr">
        <is>
          <t>N6</t>
        </is>
      </c>
      <c r="E156" s="73" t="n">
        <v>2232</v>
      </c>
      <c r="F156" s="73" t="n">
        <v>1965</v>
      </c>
      <c r="G156" s="74" t="n">
        <v>0.8803763440860215</v>
      </c>
      <c r="H156" s="73" t="n">
        <v>1216</v>
      </c>
      <c r="I156" s="75" t="n">
        <v>0.5448028673835126</v>
      </c>
      <c r="J156" s="73" t="n">
        <v>1598</v>
      </c>
      <c r="K156" s="73" t="n">
        <v>1521</v>
      </c>
      <c r="L156" s="74" t="n">
        <v>0.952</v>
      </c>
      <c r="M156" s="73" t="n">
        <v>7681</v>
      </c>
      <c r="N156" s="73" t="n">
        <v>7848</v>
      </c>
      <c r="O156" s="73" t="n">
        <v>7477</v>
      </c>
      <c r="P156" s="74" t="n">
        <v>0.9734409582085666</v>
      </c>
      <c r="Q156" s="73" t="n">
        <v>65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348</v>
      </c>
      <c r="X156" s="74" t="n">
        <v>0.1559139784946237</v>
      </c>
      <c r="Y156" s="73" t="n">
        <v>668</v>
      </c>
      <c r="Z156" s="76" t="n">
        <v>0.2992831541218638</v>
      </c>
      <c r="AA156" s="73" t="n">
        <v>4</v>
      </c>
      <c r="AB156" s="74" t="n">
        <v>0.001792114695340502</v>
      </c>
      <c r="AC156" s="73" t="n">
        <v>244</v>
      </c>
      <c r="AD156" s="74" t="n">
        <v>0.1093189964157706</v>
      </c>
      <c r="AE156" s="73" t="n">
        <v>60</v>
      </c>
      <c r="AF156" s="74" t="n">
        <v>0.2459016393442623</v>
      </c>
      <c r="AG156" s="73" t="n">
        <v>197</v>
      </c>
      <c r="AH156" s="74" t="n">
        <v>0.8073770491803278</v>
      </c>
      <c r="AI156" s="77" t="n">
        <v>204</v>
      </c>
      <c r="AJ156" s="74" t="n">
        <v>0.09139784946236559</v>
      </c>
      <c r="AK156" s="77" t="n">
        <v>33</v>
      </c>
      <c r="AL156" s="74" t="n">
        <v>0.8823529411764706</v>
      </c>
      <c r="AM156" s="77" t="n">
        <v>207</v>
      </c>
      <c r="AN156" s="77" t="n">
        <v>180</v>
      </c>
      <c r="AO156" s="74" t="n">
        <v>0.08064516129032258</v>
      </c>
      <c r="AP156" s="74" t="n">
        <v>0.7377049180327869</v>
      </c>
      <c r="AQ156" s="75" t="n">
        <v>0.9918699186991869</v>
      </c>
      <c r="AR156" s="75" t="n">
        <v>0.5783783783783784</v>
      </c>
      <c r="AS156" s="75" t="n">
        <v>0.5945945945945946</v>
      </c>
      <c r="AT156" s="77" t="n">
        <v>0</v>
      </c>
      <c r="AU156" s="77" t="n">
        <v>0</v>
      </c>
      <c r="AV156" s="77" t="n">
        <v>48</v>
      </c>
      <c r="AW156" s="77" t="n">
        <v>45</v>
      </c>
      <c r="AX156" s="77" t="n">
        <v>47</v>
      </c>
      <c r="AY156" s="77" t="n">
        <v>34</v>
      </c>
      <c r="AZ156" s="74" t="n">
        <v>0.02016129032258064</v>
      </c>
      <c r="BA156" s="74" t="n">
        <v>0.0210573476702509</v>
      </c>
      <c r="BB156" s="74" t="n">
        <v>0.01523297491039427</v>
      </c>
      <c r="BC156" s="74" t="n">
        <v>0.2611111111111111</v>
      </c>
      <c r="BD156" s="77" t="n">
        <v>0</v>
      </c>
      <c r="BE156" s="77" t="n">
        <v>0</v>
      </c>
      <c r="BF156" s="75" t="n">
        <v>1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46259</v>
      </c>
      <c r="D157" s="73" t="inlineStr">
        <is>
          <t>N7</t>
        </is>
      </c>
      <c r="E157" s="73" t="n">
        <v>2349</v>
      </c>
      <c r="F157" s="73" t="n">
        <v>2105</v>
      </c>
      <c r="G157" s="74" t="n">
        <v>0.8961260110685398</v>
      </c>
      <c r="H157" s="73" t="n">
        <v>1076</v>
      </c>
      <c r="I157" s="75" t="n">
        <v>0.4580672626649638</v>
      </c>
      <c r="J157" s="73" t="n">
        <v>1642</v>
      </c>
      <c r="K157" s="73" t="n">
        <v>1550</v>
      </c>
      <c r="L157" s="74" t="n">
        <v>0.944</v>
      </c>
      <c r="M157" s="73" t="n">
        <v>7112</v>
      </c>
      <c r="N157" s="73" t="n">
        <v>7137</v>
      </c>
      <c r="O157" s="73" t="n">
        <v>6871</v>
      </c>
      <c r="P157" s="74" t="n">
        <v>0.9661136107986502</v>
      </c>
      <c r="Q157" s="73" t="n">
        <v>63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289</v>
      </c>
      <c r="X157" s="74" t="n">
        <v>0.1230310770540656</v>
      </c>
      <c r="Y157" s="73" t="n">
        <v>865</v>
      </c>
      <c r="Z157" s="76" t="n">
        <v>0.3682418050234142</v>
      </c>
      <c r="AA157" s="73" t="n">
        <v>1</v>
      </c>
      <c r="AB157" s="74" t="n">
        <v>0.0004257130693912303</v>
      </c>
      <c r="AC157" s="73" t="n">
        <v>192</v>
      </c>
      <c r="AD157" s="74" t="n">
        <v>0.08173690932311622</v>
      </c>
      <c r="AE157" s="73" t="n">
        <v>30</v>
      </c>
      <c r="AF157" s="74" t="n">
        <v>0.15625</v>
      </c>
      <c r="AG157" s="73" t="n">
        <v>150</v>
      </c>
      <c r="AH157" s="74" t="n">
        <v>0.78125</v>
      </c>
      <c r="AI157" s="77" t="n">
        <v>151</v>
      </c>
      <c r="AJ157" s="74" t="n">
        <v>0.06428267347807577</v>
      </c>
      <c r="AK157" s="77" t="n">
        <v>18</v>
      </c>
      <c r="AL157" s="74" t="n">
        <v>0.8807947019867549</v>
      </c>
      <c r="AM157" s="77" t="n">
        <v>150</v>
      </c>
      <c r="AN157" s="77" t="n">
        <v>133</v>
      </c>
      <c r="AO157" s="74" t="n">
        <v>0.05661983822903363</v>
      </c>
      <c r="AP157" s="74" t="n">
        <v>0.6927083333333334</v>
      </c>
      <c r="AQ157" s="75" t="n">
        <v>0.9716981132075472</v>
      </c>
      <c r="AR157" s="75" t="n">
        <v>0.639751552795031</v>
      </c>
      <c r="AS157" s="75" t="n">
        <v>0.639751552795031</v>
      </c>
      <c r="AT157" s="77" t="n">
        <v>0</v>
      </c>
      <c r="AU157" s="77" t="n">
        <v>0</v>
      </c>
      <c r="AV157" s="77" t="n">
        <v>25</v>
      </c>
      <c r="AW157" s="77" t="n">
        <v>22</v>
      </c>
      <c r="AX157" s="77" t="n">
        <v>24</v>
      </c>
      <c r="AY157" s="77" t="n">
        <v>28</v>
      </c>
      <c r="AZ157" s="74" t="n">
        <v>0.009365687526607066</v>
      </c>
      <c r="BA157" s="74" t="n">
        <v>0.01021711366538953</v>
      </c>
      <c r="BB157" s="74" t="n">
        <v>0.01191996594295445</v>
      </c>
      <c r="BC157" s="74" t="n">
        <v>0.1804511278195489</v>
      </c>
      <c r="BD157" s="77" t="n">
        <v>0</v>
      </c>
      <c r="BE157" s="77" t="n">
        <v>0</v>
      </c>
      <c r="BF157" s="75" t="n">
        <v>1</v>
      </c>
      <c r="BG157" s="75" t="n">
        <v>1</v>
      </c>
      <c r="BH157" s="75" t="inlineStr">
        <is>
          <t>-</t>
        </is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46259</v>
      </c>
      <c r="D158" s="73" t="inlineStr">
        <is>
          <t>NX8</t>
        </is>
      </c>
      <c r="E158" s="73" t="n">
        <v>5685</v>
      </c>
      <c r="F158" s="73" t="n">
        <v>5060</v>
      </c>
      <c r="G158" s="74" t="n">
        <v>0.890061565523307</v>
      </c>
      <c r="H158" s="73" t="n">
        <v>2094</v>
      </c>
      <c r="I158" s="75" t="n">
        <v>0.3683377308707124</v>
      </c>
      <c r="J158" s="73" t="n">
        <v>5351</v>
      </c>
      <c r="K158" s="73" t="n">
        <v>5011</v>
      </c>
      <c r="L158" s="74" t="n">
        <v>0.9360000000000001</v>
      </c>
      <c r="M158" s="73" t="n">
        <v>24614</v>
      </c>
      <c r="N158" s="73" t="n">
        <v>24565</v>
      </c>
      <c r="O158" s="73" t="n">
        <v>23921</v>
      </c>
      <c r="P158" s="74" t="n">
        <v>0.9718452912976355</v>
      </c>
      <c r="Q158" s="73" t="n">
        <v>277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883</v>
      </c>
      <c r="X158" s="74" t="n">
        <v>0.1553210202286719</v>
      </c>
      <c r="Y158" s="73" t="n">
        <v>2949</v>
      </c>
      <c r="Z158" s="76" t="n">
        <v>0.5187335092348285</v>
      </c>
      <c r="AA158" s="73" t="n">
        <v>4</v>
      </c>
      <c r="AB158" s="74" t="n">
        <v>0.0007036059806508355</v>
      </c>
      <c r="AC158" s="73" t="n">
        <v>669</v>
      </c>
      <c r="AD158" s="74" t="n">
        <v>0.1176781002638522</v>
      </c>
      <c r="AE158" s="73" t="n">
        <v>165</v>
      </c>
      <c r="AF158" s="74" t="n">
        <v>0.2466367713004484</v>
      </c>
      <c r="AG158" s="73" t="n">
        <v>570</v>
      </c>
      <c r="AH158" s="74" t="n">
        <v>0.852017937219731</v>
      </c>
      <c r="AI158" s="77" t="n">
        <v>601</v>
      </c>
      <c r="AJ158" s="74" t="n">
        <v>0.105716798592788</v>
      </c>
      <c r="AK158" s="77" t="n">
        <v>68</v>
      </c>
      <c r="AL158" s="74" t="n">
        <v>0.8735440931780366</v>
      </c>
      <c r="AM158" s="77" t="n">
        <v>595</v>
      </c>
      <c r="AN158" s="77" t="n">
        <v>525</v>
      </c>
      <c r="AO158" s="74" t="n">
        <v>0.09234828496042216</v>
      </c>
      <c r="AP158" s="74" t="n">
        <v>0.7847533632286996</v>
      </c>
      <c r="AQ158" s="75" t="n">
        <v>0.9903147699757869</v>
      </c>
      <c r="AR158" s="75" t="n">
        <v>0.609105180533752</v>
      </c>
      <c r="AS158" s="75" t="n">
        <v>0.5996860282574569</v>
      </c>
      <c r="AT158" s="77" t="n">
        <v>0</v>
      </c>
      <c r="AU158" s="77" t="n">
        <v>0</v>
      </c>
      <c r="AV158" s="77" t="n">
        <v>33</v>
      </c>
      <c r="AW158" s="77" t="n">
        <v>15</v>
      </c>
      <c r="AX158" s="77" t="n">
        <v>26</v>
      </c>
      <c r="AY158" s="77" t="n">
        <v>78</v>
      </c>
      <c r="AZ158" s="74" t="n">
        <v>0.002638522427440633</v>
      </c>
      <c r="BA158" s="74" t="n">
        <v>0.004573438874230431</v>
      </c>
      <c r="BB158" s="74" t="n">
        <v>0.01372031662269129</v>
      </c>
      <c r="BC158" s="74" t="n">
        <v>0.04952380952380953</v>
      </c>
      <c r="BD158" s="77" t="n">
        <v>0</v>
      </c>
      <c r="BE158" s="77" t="n">
        <v>1</v>
      </c>
      <c r="BF158" s="75" t="n">
        <v>0.9836065573770492</v>
      </c>
      <c r="BG158" s="75" t="n">
        <v>0.9047619047619048</v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46259</v>
      </c>
      <c r="D159" s="73" t="inlineStr">
        <is>
          <t>天籁·鸿蒙座舱</t>
        </is>
      </c>
      <c r="E159" s="73" t="n">
        <v>3408</v>
      </c>
      <c r="F159" s="73" t="n">
        <v>3064</v>
      </c>
      <c r="G159" s="74" t="n">
        <v>0.8990610328638498</v>
      </c>
      <c r="H159" s="73" t="n">
        <v>2086</v>
      </c>
      <c r="I159" s="75" t="n">
        <v>0.6120892018779343</v>
      </c>
      <c r="J159" s="73" t="n">
        <v>4496</v>
      </c>
      <c r="K159" s="73" t="n">
        <v>4323</v>
      </c>
      <c r="L159" s="74" t="n">
        <v>0.962</v>
      </c>
      <c r="M159" s="73" t="n">
        <v>19366</v>
      </c>
      <c r="N159" s="73" t="n">
        <v>19438</v>
      </c>
      <c r="O159" s="73" t="n">
        <v>18932</v>
      </c>
      <c r="P159" s="74" t="n">
        <v>0.9775895900030982</v>
      </c>
      <c r="Q159" s="73" t="n">
        <v>126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475</v>
      </c>
      <c r="X159" s="74" t="n">
        <v>0.1393779342723005</v>
      </c>
      <c r="Y159" s="73" t="n">
        <v>1189</v>
      </c>
      <c r="Z159" s="76" t="n">
        <v>0.3488849765258216</v>
      </c>
      <c r="AA159" s="73" t="n">
        <v>8</v>
      </c>
      <c r="AB159" s="74" t="n">
        <v>0.002347417840375587</v>
      </c>
      <c r="AC159" s="73" t="n">
        <v>220</v>
      </c>
      <c r="AD159" s="74" t="n">
        <v>0.06455399061032864</v>
      </c>
      <c r="AE159" s="73" t="n">
        <v>62</v>
      </c>
      <c r="AF159" s="74" t="n">
        <v>0.2818181818181818</v>
      </c>
      <c r="AG159" s="73" t="n">
        <v>179</v>
      </c>
      <c r="AH159" s="74" t="n">
        <v>0.8136363636363636</v>
      </c>
      <c r="AI159" s="77" t="n">
        <v>180</v>
      </c>
      <c r="AJ159" s="74" t="n">
        <v>0.0528169014084507</v>
      </c>
      <c r="AK159" s="77" t="n">
        <v>23</v>
      </c>
      <c r="AL159" s="74" t="n">
        <v>0.8444444444444444</v>
      </c>
      <c r="AM159" s="77" t="n">
        <v>179</v>
      </c>
      <c r="AN159" s="77" t="n">
        <v>152</v>
      </c>
      <c r="AO159" s="74" t="n">
        <v>0.04460093896713615</v>
      </c>
      <c r="AP159" s="74" t="n">
        <v>0.6909090909090909</v>
      </c>
      <c r="AQ159" s="75" t="n">
        <v>0.9657534246575342</v>
      </c>
      <c r="AR159" s="75" t="n">
        <v>0.5343915343915344</v>
      </c>
      <c r="AS159" s="75" t="n">
        <v>0.5502645502645502</v>
      </c>
      <c r="AT159" s="77" t="n">
        <v>0</v>
      </c>
      <c r="AU159" s="77" t="n">
        <v>0</v>
      </c>
      <c r="AV159" s="77" t="n">
        <v>98</v>
      </c>
      <c r="AW159" s="77" t="n">
        <v>79</v>
      </c>
      <c r="AX159" s="77" t="n">
        <v>81</v>
      </c>
      <c r="AY159" s="77" t="n">
        <v>82</v>
      </c>
      <c r="AZ159" s="74" t="n">
        <v>0.02318075117370892</v>
      </c>
      <c r="BA159" s="74" t="n">
        <v>0.02376760563380282</v>
      </c>
      <c r="BB159" s="74" t="n">
        <v>0.02406103286384977</v>
      </c>
      <c r="BC159" s="74" t="n">
        <v>0.5328947368421053</v>
      </c>
      <c r="BD159" s="77" t="n">
        <v>0</v>
      </c>
      <c r="BE159" s="77" t="n">
        <v>0</v>
      </c>
      <c r="BF159" s="75" t="n">
        <v>0.9565217391304348</v>
      </c>
      <c r="BG159" s="75" t="n">
        <v>0.9666666666666667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46260</v>
      </c>
      <c r="D160" s="73" t="n"/>
      <c r="E160" s="73" t="n">
        <v>43</v>
      </c>
      <c r="F160" s="73" t="n">
        <v>43</v>
      </c>
      <c r="G160" s="74" t="n">
        <v>1</v>
      </c>
      <c r="H160" s="73" t="n">
        <v>43</v>
      </c>
      <c r="I160" s="75" t="n">
        <v>1</v>
      </c>
      <c r="J160" s="73" t="n">
        <v>0</v>
      </c>
      <c r="K160" s="73" t="n">
        <v>0</v>
      </c>
      <c r="L160" s="74" t="n">
        <v>0</v>
      </c>
      <c r="M160" s="73" t="n">
        <v>2</v>
      </c>
      <c r="N160" s="73" t="n">
        <v>0</v>
      </c>
      <c r="O160" s="73" t="n">
        <v>1</v>
      </c>
      <c r="P160" s="74" t="n">
        <v>0.5</v>
      </c>
      <c r="Q160" s="73" t="n">
        <v>0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</v>
      </c>
      <c r="X160" s="74" t="n">
        <v>0.06976744186046512</v>
      </c>
      <c r="Y160" s="73" t="n">
        <v>9</v>
      </c>
      <c r="Z160" s="76" t="n">
        <v>0.2093023255813954</v>
      </c>
      <c r="AA160" s="73" t="n">
        <v>0</v>
      </c>
      <c r="AB160" s="74" t="n">
        <v>0</v>
      </c>
      <c r="AC160" s="73" t="n">
        <v>0</v>
      </c>
      <c r="AD160" s="74" t="n">
        <v>0</v>
      </c>
      <c r="AE160" s="73" t="n">
        <v>0</v>
      </c>
      <c r="AF160" s="74" t="n">
        <v>0</v>
      </c>
      <c r="AG160" s="73" t="n">
        <v>0</v>
      </c>
      <c r="AH160" s="74" t="n">
        <v>0</v>
      </c>
      <c r="AI160" s="77" t="n">
        <v>0</v>
      </c>
      <c r="AJ160" s="74" t="n">
        <v>0</v>
      </c>
      <c r="AK160" s="77" t="n">
        <v>0</v>
      </c>
      <c r="AL160" s="74" t="n">
        <v>0</v>
      </c>
      <c r="AM160" s="77" t="n">
        <v>0</v>
      </c>
      <c r="AN160" s="77" t="n">
        <v>0</v>
      </c>
      <c r="AO160" s="74" t="n">
        <v>0</v>
      </c>
      <c r="AP160" s="74" t="n">
        <v>0</v>
      </c>
      <c r="AQ160" s="75" t="n"/>
      <c r="AR160" s="75" t="n">
        <v>0</v>
      </c>
      <c r="AS160" s="75" t="n">
        <v>0</v>
      </c>
      <c r="AT160" s="77" t="n">
        <v>0</v>
      </c>
      <c r="AU160" s="77" t="n">
        <v>0</v>
      </c>
      <c r="AV160" s="77" t="n">
        <v>0</v>
      </c>
      <c r="AW160" s="77" t="n">
        <v>0</v>
      </c>
      <c r="AX160" s="77" t="n">
        <v>0</v>
      </c>
      <c r="AY160" s="77" t="n">
        <v>0</v>
      </c>
      <c r="AZ160" s="74" t="n">
        <v>0</v>
      </c>
      <c r="BA160" s="74" t="n">
        <v>0</v>
      </c>
      <c r="BB160" s="74" t="n">
        <v>0</v>
      </c>
      <c r="BC160" s="74" t="n">
        <v>0</v>
      </c>
      <c r="BD160" s="77" t="n">
        <v>0</v>
      </c>
      <c r="BE160" s="77" t="n">
        <v>0</v>
      </c>
      <c r="BF160" s="75" t="inlineStr">
        <is>
          <t>-</t>
        </is>
      </c>
      <c r="BG160" s="75" t="inlineStr">
        <is>
          <t>-</t>
        </is>
      </c>
      <c r="BH160" s="75" t="n">
        <v>0.9791666666666666</v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46260</v>
      </c>
      <c r="D161" s="73" t="inlineStr">
        <is>
          <t>2026款探陆</t>
        </is>
      </c>
      <c r="E161" s="73" t="n">
        <v>415</v>
      </c>
      <c r="F161" s="73" t="n">
        <v>373</v>
      </c>
      <c r="G161" s="74" t="n">
        <v>0.8987951807228916</v>
      </c>
      <c r="H161" s="73" t="n">
        <v>83</v>
      </c>
      <c r="I161" s="75" t="n">
        <v>0.2</v>
      </c>
      <c r="J161" s="73" t="n">
        <v>636</v>
      </c>
      <c r="K161" s="73" t="n">
        <v>432</v>
      </c>
      <c r="L161" s="74" t="n">
        <v>0.679</v>
      </c>
      <c r="M161" s="73" t="n">
        <v>1123</v>
      </c>
      <c r="N161" s="73" t="n">
        <v>1124</v>
      </c>
      <c r="O161" s="73" t="n">
        <v>844</v>
      </c>
      <c r="P161" s="74" t="n">
        <v>0.7515583259127337</v>
      </c>
      <c r="Q161" s="73" t="n">
        <v>130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21</v>
      </c>
      <c r="X161" s="74" t="n">
        <v>0.05060240963855422</v>
      </c>
      <c r="Y161" s="73" t="n">
        <v>144</v>
      </c>
      <c r="Z161" s="76" t="n">
        <v>0.3469879518072289</v>
      </c>
      <c r="AA161" s="73" t="n">
        <v>39</v>
      </c>
      <c r="AB161" s="74" t="n">
        <v>0.09397590361445783</v>
      </c>
      <c r="AC161" s="73" t="n">
        <v>0</v>
      </c>
      <c r="AD161" s="74" t="n">
        <v>0</v>
      </c>
      <c r="AE161" s="73" t="n">
        <v>0</v>
      </c>
      <c r="AF161" s="74" t="n">
        <v>0</v>
      </c>
      <c r="AG161" s="73" t="n">
        <v>0</v>
      </c>
      <c r="AH161" s="74" t="n">
        <v>0</v>
      </c>
      <c r="AI161" s="77" t="n">
        <v>0</v>
      </c>
      <c r="AJ161" s="74" t="n">
        <v>0</v>
      </c>
      <c r="AK161" s="77" t="n">
        <v>0</v>
      </c>
      <c r="AL161" s="74" t="n">
        <v>0</v>
      </c>
      <c r="AM161" s="77" t="n">
        <v>0</v>
      </c>
      <c r="AN161" s="77" t="n">
        <v>0</v>
      </c>
      <c r="AO161" s="74" t="n">
        <v>0</v>
      </c>
      <c r="AP161" s="74" t="n">
        <v>0</v>
      </c>
      <c r="AQ161" s="75" t="n">
        <v>1</v>
      </c>
      <c r="AR161" s="75" t="inlineStr">
        <is>
          <t>0.0%</t>
        </is>
      </c>
      <c r="AS161" s="75" t="inlineStr">
        <is>
          <t>0.0%</t>
        </is>
      </c>
      <c r="AT161" s="77" t="n">
        <v>0</v>
      </c>
      <c r="AU161" s="77" t="n">
        <v>0</v>
      </c>
      <c r="AV161" s="77" t="n">
        <v>4</v>
      </c>
      <c r="AW161" s="77" t="n">
        <v>4</v>
      </c>
      <c r="AX161" s="77" t="n">
        <v>4</v>
      </c>
      <c r="AY161" s="77" t="n">
        <v>1</v>
      </c>
      <c r="AZ161" s="74" t="n">
        <v>0.009638554216867471</v>
      </c>
      <c r="BA161" s="74" t="n">
        <v>0.009638554216867471</v>
      </c>
      <c r="BB161" s="74" t="n">
        <v>0.002409638554216868</v>
      </c>
      <c r="BC161" s="74" t="n">
        <v>0</v>
      </c>
      <c r="BD161" s="77" t="n">
        <v>0</v>
      </c>
      <c r="BE161" s="77" t="n">
        <v>0</v>
      </c>
      <c r="BF161" s="75" t="inlineStr">
        <is>
          <t>-</t>
        </is>
      </c>
      <c r="BG161" s="75" t="n">
        <v>1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46260</v>
      </c>
      <c r="D162" s="73" t="inlineStr">
        <is>
          <t>N6</t>
        </is>
      </c>
      <c r="E162" s="73" t="n">
        <v>1943</v>
      </c>
      <c r="F162" s="73" t="n">
        <v>1724</v>
      </c>
      <c r="G162" s="74" t="n">
        <v>0.8872876994338652</v>
      </c>
      <c r="H162" s="73" t="n">
        <v>945</v>
      </c>
      <c r="I162" s="75" t="n">
        <v>0.4863612969634586</v>
      </c>
      <c r="J162" s="73" t="n">
        <v>1981</v>
      </c>
      <c r="K162" s="73" t="n">
        <v>1933</v>
      </c>
      <c r="L162" s="74" t="n">
        <v>0.976</v>
      </c>
      <c r="M162" s="73" t="n">
        <v>6606</v>
      </c>
      <c r="N162" s="73" t="n">
        <v>6801</v>
      </c>
      <c r="O162" s="73" t="n">
        <v>6440</v>
      </c>
      <c r="P162" s="74" t="n">
        <v>0.9748713290947624</v>
      </c>
      <c r="Q162" s="73" t="n">
        <v>58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154</v>
      </c>
      <c r="X162" s="74" t="n">
        <v>0.07925887802367473</v>
      </c>
      <c r="Y162" s="73" t="n">
        <v>605</v>
      </c>
      <c r="Z162" s="76" t="n">
        <v>0.3113741636644364</v>
      </c>
      <c r="AA162" s="73" t="n">
        <v>5</v>
      </c>
      <c r="AB162" s="74" t="n">
        <v>0.002573340195573855</v>
      </c>
      <c r="AC162" s="73" t="n">
        <v>236</v>
      </c>
      <c r="AD162" s="74" t="n">
        <v>0.1214616572310859</v>
      </c>
      <c r="AE162" s="73" t="n">
        <v>67</v>
      </c>
      <c r="AF162" s="74" t="n">
        <v>0.2838983050847458</v>
      </c>
      <c r="AG162" s="73" t="n">
        <v>198</v>
      </c>
      <c r="AH162" s="74" t="n">
        <v>0.8389830508474576</v>
      </c>
      <c r="AI162" s="77" t="n">
        <v>224</v>
      </c>
      <c r="AJ162" s="74" t="n">
        <v>0.1152856407617087</v>
      </c>
      <c r="AK162" s="77" t="n">
        <v>47</v>
      </c>
      <c r="AL162" s="74" t="n">
        <v>0.8660714285714286</v>
      </c>
      <c r="AM162" s="77" t="n">
        <v>222</v>
      </c>
      <c r="AN162" s="77" t="n">
        <v>194</v>
      </c>
      <c r="AO162" s="74" t="n">
        <v>0.09984559958826557</v>
      </c>
      <c r="AP162" s="74" t="n">
        <v>0.8220338983050848</v>
      </c>
      <c r="AQ162" s="75" t="n">
        <v>0.9884393063583815</v>
      </c>
      <c r="AR162" s="75" t="n">
        <v>0.5654205607476636</v>
      </c>
      <c r="AS162" s="75" t="n">
        <v>0.5794392523364486</v>
      </c>
      <c r="AT162" s="77" t="n">
        <v>0</v>
      </c>
      <c r="AU162" s="77" t="n">
        <v>0</v>
      </c>
      <c r="AV162" s="77" t="n">
        <v>40</v>
      </c>
      <c r="AW162" s="77" t="n">
        <v>37</v>
      </c>
      <c r="AX162" s="77" t="n">
        <v>37</v>
      </c>
      <c r="AY162" s="77" t="n">
        <v>46</v>
      </c>
      <c r="AZ162" s="74" t="n">
        <v>0.01904271744724653</v>
      </c>
      <c r="BA162" s="74" t="n">
        <v>0.01904271744724653</v>
      </c>
      <c r="BB162" s="74" t="n">
        <v>0.02367472979927946</v>
      </c>
      <c r="BC162" s="74" t="n">
        <v>0.1907216494845361</v>
      </c>
      <c r="BD162" s="77" t="n">
        <v>0</v>
      </c>
      <c r="BE162" s="77" t="n">
        <v>0</v>
      </c>
      <c r="BF162" s="75" t="n">
        <v>1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46260</v>
      </c>
      <c r="D163" s="73" t="inlineStr">
        <is>
          <t>N7</t>
        </is>
      </c>
      <c r="E163" s="73" t="n">
        <v>2188</v>
      </c>
      <c r="F163" s="73" t="n">
        <v>1981</v>
      </c>
      <c r="G163" s="74" t="n">
        <v>0.9053930530164533</v>
      </c>
      <c r="H163" s="73" t="n">
        <v>841</v>
      </c>
      <c r="I163" s="75" t="n">
        <v>0.3843692870201097</v>
      </c>
      <c r="J163" s="73" t="n">
        <v>1547</v>
      </c>
      <c r="K163" s="73" t="n">
        <v>1506</v>
      </c>
      <c r="L163" s="74" t="n">
        <v>0.973</v>
      </c>
      <c r="M163" s="73" t="n">
        <v>5623</v>
      </c>
      <c r="N163" s="73" t="n">
        <v>6129</v>
      </c>
      <c r="O163" s="73" t="n">
        <v>5498</v>
      </c>
      <c r="P163" s="74" t="n">
        <v>0.9777698737328828</v>
      </c>
      <c r="Q163" s="73" t="n">
        <v>46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166</v>
      </c>
      <c r="X163" s="74" t="n">
        <v>0.07586837294332724</v>
      </c>
      <c r="Y163" s="73" t="n">
        <v>1038</v>
      </c>
      <c r="Z163" s="76" t="n">
        <v>0.4744058500914077</v>
      </c>
      <c r="AA163" s="73" t="n">
        <v>2</v>
      </c>
      <c r="AB163" s="74" t="n">
        <v>0.0009140767824497258</v>
      </c>
      <c r="AC163" s="73" t="n">
        <v>180</v>
      </c>
      <c r="AD163" s="74" t="n">
        <v>0.08226691042047532</v>
      </c>
      <c r="AE163" s="73" t="n">
        <v>49</v>
      </c>
      <c r="AF163" s="74" t="n">
        <v>0.2722222222222222</v>
      </c>
      <c r="AG163" s="73" t="n">
        <v>159</v>
      </c>
      <c r="AH163" s="74" t="n">
        <v>0.8833333333333333</v>
      </c>
      <c r="AI163" s="77" t="n">
        <v>176</v>
      </c>
      <c r="AJ163" s="74" t="n">
        <v>0.08043875685557587</v>
      </c>
      <c r="AK163" s="77" t="n">
        <v>21</v>
      </c>
      <c r="AL163" s="74" t="n">
        <v>0.8579545454545454</v>
      </c>
      <c r="AM163" s="77" t="n">
        <v>176</v>
      </c>
      <c r="AN163" s="77" t="n">
        <v>151</v>
      </c>
      <c r="AO163" s="74" t="n">
        <v>0.06901279707495429</v>
      </c>
      <c r="AP163" s="74" t="n">
        <v>0.8388888888888889</v>
      </c>
      <c r="AQ163" s="75" t="n">
        <v>0.9794520547945206</v>
      </c>
      <c r="AR163" s="75" t="n">
        <v>0.6133333333333333</v>
      </c>
      <c r="AS163" s="75" t="n">
        <v>0.62</v>
      </c>
      <c r="AT163" s="77" t="n">
        <v>0</v>
      </c>
      <c r="AU163" s="77" t="n">
        <v>0</v>
      </c>
      <c r="AV163" s="77" t="n">
        <v>22</v>
      </c>
      <c r="AW163" s="77" t="n">
        <v>20</v>
      </c>
      <c r="AX163" s="77" t="n">
        <v>20</v>
      </c>
      <c r="AY163" s="77" t="n">
        <v>24</v>
      </c>
      <c r="AZ163" s="74" t="n">
        <v>0.009140767824497258</v>
      </c>
      <c r="BA163" s="74" t="n">
        <v>0.009140767824497258</v>
      </c>
      <c r="BB163" s="74" t="n">
        <v>0.01096892138939671</v>
      </c>
      <c r="BC163" s="74" t="n">
        <v>0.1324503311258278</v>
      </c>
      <c r="BD163" s="77" t="n">
        <v>0</v>
      </c>
      <c r="BE163" s="77" t="n">
        <v>0</v>
      </c>
      <c r="BF163" s="75" t="n">
        <v>1</v>
      </c>
      <c r="BG163" s="75" t="n">
        <v>1</v>
      </c>
      <c r="BH163" s="75" t="inlineStr">
        <is>
          <t>-</t>
        </is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46260</v>
      </c>
      <c r="D164" s="73" t="inlineStr">
        <is>
          <t>NX8</t>
        </is>
      </c>
      <c r="E164" s="73" t="n">
        <v>6280</v>
      </c>
      <c r="F164" s="73" t="n">
        <v>5611</v>
      </c>
      <c r="G164" s="74" t="n">
        <v>0.8934713375796178</v>
      </c>
      <c r="H164" s="73" t="n">
        <v>1967</v>
      </c>
      <c r="I164" s="75" t="n">
        <v>0.3132165605095542</v>
      </c>
      <c r="J164" s="73" t="n">
        <v>4517</v>
      </c>
      <c r="K164" s="73" t="n">
        <v>4306</v>
      </c>
      <c r="L164" s="74" t="n">
        <v>0.953</v>
      </c>
      <c r="M164" s="73" t="n">
        <v>18033</v>
      </c>
      <c r="N164" s="73" t="n">
        <v>19460</v>
      </c>
      <c r="O164" s="73" t="n">
        <v>17478</v>
      </c>
      <c r="P164" s="74" t="n">
        <v>0.9692230909998336</v>
      </c>
      <c r="Q164" s="73" t="n">
        <v>200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585</v>
      </c>
      <c r="X164" s="74" t="n">
        <v>0.09315286624203821</v>
      </c>
      <c r="Y164" s="73" t="n">
        <v>1935</v>
      </c>
      <c r="Z164" s="76" t="n">
        <v>0.3081210191082803</v>
      </c>
      <c r="AA164" s="73" t="n">
        <v>5</v>
      </c>
      <c r="AB164" s="74" t="n">
        <v>0.0007961783439490446</v>
      </c>
      <c r="AC164" s="73" t="n">
        <v>716</v>
      </c>
      <c r="AD164" s="74" t="n">
        <v>0.1140127388535032</v>
      </c>
      <c r="AE164" s="73" t="n">
        <v>136</v>
      </c>
      <c r="AF164" s="74" t="n">
        <v>0.1899441340782123</v>
      </c>
      <c r="AG164" s="73" t="n">
        <v>583</v>
      </c>
      <c r="AH164" s="74" t="n">
        <v>0.8142458100558659</v>
      </c>
      <c r="AI164" s="77" t="n">
        <v>611</v>
      </c>
      <c r="AJ164" s="74" t="n">
        <v>0.09729299363057325</v>
      </c>
      <c r="AK164" s="77" t="n">
        <v>75</v>
      </c>
      <c r="AL164" s="74" t="n">
        <v>0.8788870703764321</v>
      </c>
      <c r="AM164" s="77" t="n">
        <v>603</v>
      </c>
      <c r="AN164" s="77" t="n">
        <v>537</v>
      </c>
      <c r="AO164" s="74" t="n">
        <v>0.08550955414012738</v>
      </c>
      <c r="AP164" s="74" t="n">
        <v>0.75</v>
      </c>
      <c r="AQ164" s="75" t="n">
        <v>0.9900990099009901</v>
      </c>
      <c r="AR164" s="75" t="n">
        <v>0.5984</v>
      </c>
      <c r="AS164" s="75" t="n">
        <v>0.6048</v>
      </c>
      <c r="AT164" s="77" t="n">
        <v>0</v>
      </c>
      <c r="AU164" s="77" t="n">
        <v>0</v>
      </c>
      <c r="AV164" s="77" t="n">
        <v>42</v>
      </c>
      <c r="AW164" s="77" t="n">
        <v>25</v>
      </c>
      <c r="AX164" s="77" t="n">
        <v>26</v>
      </c>
      <c r="AY164" s="77" t="n">
        <v>122</v>
      </c>
      <c r="AZ164" s="74" t="n">
        <v>0.003980891719745223</v>
      </c>
      <c r="BA164" s="74" t="n">
        <v>0.004140127388535032</v>
      </c>
      <c r="BB164" s="74" t="n">
        <v>0.01942675159235669</v>
      </c>
      <c r="BC164" s="74" t="n">
        <v>0.0484171322160149</v>
      </c>
      <c r="BD164" s="77" t="n">
        <v>0</v>
      </c>
      <c r="BE164" s="77" t="n">
        <v>0</v>
      </c>
      <c r="BF164" s="75" t="n">
        <v>1</v>
      </c>
      <c r="BG164" s="75" t="n">
        <v>1</v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46260</v>
      </c>
      <c r="D165" s="73" t="inlineStr">
        <is>
          <t>天籁·鸿蒙座舱</t>
        </is>
      </c>
      <c r="E165" s="73" t="n">
        <v>3475</v>
      </c>
      <c r="F165" s="73" t="n">
        <v>3095</v>
      </c>
      <c r="G165" s="74" t="n">
        <v>0.8906474820143885</v>
      </c>
      <c r="H165" s="73" t="n">
        <v>2152</v>
      </c>
      <c r="I165" s="75" t="n">
        <v>0.6192805755395684</v>
      </c>
      <c r="J165" s="73" t="n">
        <v>4061</v>
      </c>
      <c r="K165" s="73" t="n">
        <v>3955</v>
      </c>
      <c r="L165" s="74" t="n">
        <v>0.974</v>
      </c>
      <c r="M165" s="73" t="n">
        <v>14277</v>
      </c>
      <c r="N165" s="73" t="n">
        <v>15432</v>
      </c>
      <c r="O165" s="73" t="n">
        <v>13909</v>
      </c>
      <c r="P165" s="74" t="n">
        <v>0.9742242768088534</v>
      </c>
      <c r="Q165" s="73" t="n">
        <v>88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358</v>
      </c>
      <c r="X165" s="74" t="n">
        <v>0.103021582733813</v>
      </c>
      <c r="Y165" s="73" t="n">
        <v>1090</v>
      </c>
      <c r="Z165" s="76" t="n">
        <v>0.3136690647482014</v>
      </c>
      <c r="AA165" s="73" t="n">
        <v>15</v>
      </c>
      <c r="AB165" s="74" t="n">
        <v>0.004316546762589928</v>
      </c>
      <c r="AC165" s="73" t="n">
        <v>249</v>
      </c>
      <c r="AD165" s="74" t="n">
        <v>0.0716546762589928</v>
      </c>
      <c r="AE165" s="73" t="n">
        <v>53</v>
      </c>
      <c r="AF165" s="74" t="n">
        <v>0.21285140562249</v>
      </c>
      <c r="AG165" s="73" t="n">
        <v>196</v>
      </c>
      <c r="AH165" s="74" t="n">
        <v>0.7871485943775101</v>
      </c>
      <c r="AI165" s="77" t="n">
        <v>191</v>
      </c>
      <c r="AJ165" s="74" t="n">
        <v>0.05496402877697842</v>
      </c>
      <c r="AK165" s="77" t="n">
        <v>25</v>
      </c>
      <c r="AL165" s="74" t="n">
        <v>0.8638743455497382</v>
      </c>
      <c r="AM165" s="77" t="n">
        <v>187</v>
      </c>
      <c r="AN165" s="77" t="n">
        <v>165</v>
      </c>
      <c r="AO165" s="74" t="n">
        <v>0.04748201438848921</v>
      </c>
      <c r="AP165" s="74" t="n">
        <v>0.6626506024096386</v>
      </c>
      <c r="AQ165" s="75" t="n">
        <v>0.9759036144578314</v>
      </c>
      <c r="AR165" s="75" t="n">
        <v>0.5153061224489796</v>
      </c>
      <c r="AS165" s="75" t="n">
        <v>0.5102040816326531</v>
      </c>
      <c r="AT165" s="77" t="n">
        <v>0</v>
      </c>
      <c r="AU165" s="77" t="n">
        <v>0</v>
      </c>
      <c r="AV165" s="77" t="n">
        <v>62</v>
      </c>
      <c r="AW165" s="77" t="n">
        <v>51</v>
      </c>
      <c r="AX165" s="77" t="n">
        <v>50</v>
      </c>
      <c r="AY165" s="77" t="n">
        <v>86</v>
      </c>
      <c r="AZ165" s="74" t="n">
        <v>0.01467625899280576</v>
      </c>
      <c r="BA165" s="74" t="n">
        <v>0.01438848920863309</v>
      </c>
      <c r="BB165" s="74" t="n">
        <v>0.02474820143884892</v>
      </c>
      <c r="BC165" s="74" t="n">
        <v>0.303030303030303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46261</v>
      </c>
      <c r="D166" s="73" t="n"/>
      <c r="E166" s="73" t="n">
        <v>36</v>
      </c>
      <c r="F166" s="73" t="n">
        <v>36</v>
      </c>
      <c r="G166" s="74" t="n">
        <v>1</v>
      </c>
      <c r="H166" s="73" t="n">
        <v>36</v>
      </c>
      <c r="I166" s="75" t="n">
        <v>1</v>
      </c>
      <c r="J166" s="73" t="n">
        <v>2</v>
      </c>
      <c r="K166" s="73" t="n">
        <v>0</v>
      </c>
      <c r="L166" s="74" t="n">
        <v>0</v>
      </c>
      <c r="M166" s="73" t="n">
        <v>5</v>
      </c>
      <c r="N166" s="73" t="n">
        <v>3</v>
      </c>
      <c r="O166" s="73" t="n">
        <v>1</v>
      </c>
      <c r="P166" s="74" t="n">
        <v>0.2</v>
      </c>
      <c r="Q166" s="73" t="n">
        <v>4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21</v>
      </c>
      <c r="X166" s="74" t="n">
        <v>0.5833333333333334</v>
      </c>
      <c r="Y166" s="73" t="n">
        <v>11</v>
      </c>
      <c r="Z166" s="76" t="n">
        <v>0.3055555555555556</v>
      </c>
      <c r="AA166" s="73" t="n">
        <v>0</v>
      </c>
      <c r="AB166" s="74" t="n">
        <v>0</v>
      </c>
      <c r="AC166" s="73" t="n">
        <v>0</v>
      </c>
      <c r="AD166" s="74" t="n">
        <v>0</v>
      </c>
      <c r="AE166" s="73" t="n">
        <v>0</v>
      </c>
      <c r="AF166" s="74" t="n">
        <v>0</v>
      </c>
      <c r="AG166" s="73" t="n">
        <v>0</v>
      </c>
      <c r="AH166" s="74" t="n">
        <v>0</v>
      </c>
      <c r="AI166" s="77" t="n">
        <v>0</v>
      </c>
      <c r="AJ166" s="74" t="n">
        <v>0</v>
      </c>
      <c r="AK166" s="77" t="n">
        <v>0</v>
      </c>
      <c r="AL166" s="74" t="n">
        <v>0</v>
      </c>
      <c r="AM166" s="77" t="n">
        <v>0</v>
      </c>
      <c r="AN166" s="77" t="n">
        <v>0</v>
      </c>
      <c r="AO166" s="74" t="n">
        <v>0</v>
      </c>
      <c r="AP166" s="74" t="n">
        <v>0</v>
      </c>
      <c r="AQ166" s="75" t="n">
        <v>0</v>
      </c>
      <c r="AR166" s="75" t="inlineStr">
        <is>
          <t>0.0%</t>
        </is>
      </c>
      <c r="AS166" s="75" t="inlineStr">
        <is>
          <t>0.0%</t>
        </is>
      </c>
      <c r="AT166" s="77" t="n">
        <v>0</v>
      </c>
      <c r="AU166" s="77" t="n">
        <v>0</v>
      </c>
      <c r="AV166" s="77" t="n">
        <v>0</v>
      </c>
      <c r="AW166" s="77" t="n">
        <v>0</v>
      </c>
      <c r="AX166" s="77" t="n">
        <v>0</v>
      </c>
      <c r="AY166" s="77" t="n">
        <v>0</v>
      </c>
      <c r="AZ166" s="74" t="n">
        <v>0</v>
      </c>
      <c r="BA166" s="74" t="n">
        <v>0</v>
      </c>
      <c r="BB166" s="74" t="n">
        <v>0</v>
      </c>
      <c r="BC166" s="74" t="n">
        <v>0</v>
      </c>
      <c r="BD166" s="77" t="n">
        <v>0</v>
      </c>
      <c r="BE166" s="77" t="n">
        <v>1</v>
      </c>
      <c r="BF166" s="75" t="inlineStr">
        <is>
          <t>-</t>
        </is>
      </c>
      <c r="BG166" s="75" t="inlineStr">
        <is>
          <t>-</t>
        </is>
      </c>
      <c r="BH166" s="75" t="n">
        <v>0.9770114942528736</v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46261</v>
      </c>
      <c r="D167" s="73" t="inlineStr">
        <is>
          <t>2026款探陆</t>
        </is>
      </c>
      <c r="E167" s="73" t="n">
        <v>402</v>
      </c>
      <c r="F167" s="73" t="n">
        <v>361</v>
      </c>
      <c r="G167" s="74" t="n">
        <v>0.8980099502487562</v>
      </c>
      <c r="H167" s="73" t="n">
        <v>77</v>
      </c>
      <c r="I167" s="75" t="n">
        <v>0.1915422885572139</v>
      </c>
      <c r="J167" s="73" t="n">
        <v>278</v>
      </c>
      <c r="K167" s="73" t="n">
        <v>172</v>
      </c>
      <c r="L167" s="74" t="n">
        <v>0.619</v>
      </c>
      <c r="M167" s="73" t="n">
        <v>1187</v>
      </c>
      <c r="N167" s="73" t="n">
        <v>1037</v>
      </c>
      <c r="O167" s="73" t="n">
        <v>960</v>
      </c>
      <c r="P167" s="74" t="n">
        <v>0.8087615838247684</v>
      </c>
      <c r="Q167" s="73" t="n">
        <v>99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5</v>
      </c>
      <c r="X167" s="74" t="n">
        <v>0.01243781094527363</v>
      </c>
      <c r="Y167" s="73" t="n">
        <v>115</v>
      </c>
      <c r="Z167" s="76" t="n">
        <v>0.2860696517412935</v>
      </c>
      <c r="AA167" s="73" t="n">
        <v>19</v>
      </c>
      <c r="AB167" s="74" t="n">
        <v>0.0472636815920398</v>
      </c>
      <c r="AC167" s="73" t="n">
        <v>3</v>
      </c>
      <c r="AD167" s="74" t="n">
        <v>0.007462686567164179</v>
      </c>
      <c r="AE167" s="73" t="n">
        <v>0</v>
      </c>
      <c r="AF167" s="74" t="n">
        <v>0</v>
      </c>
      <c r="AG167" s="73" t="n">
        <v>0</v>
      </c>
      <c r="AH167" s="74" t="n">
        <v>0</v>
      </c>
      <c r="AI167" s="77" t="n">
        <v>0</v>
      </c>
      <c r="AJ167" s="74" t="n">
        <v>0</v>
      </c>
      <c r="AK167" s="77" t="n">
        <v>0</v>
      </c>
      <c r="AL167" s="74" t="n">
        <v>0</v>
      </c>
      <c r="AM167" s="77" t="n">
        <v>0</v>
      </c>
      <c r="AN167" s="77" t="n">
        <v>0</v>
      </c>
      <c r="AO167" s="74" t="n">
        <v>0</v>
      </c>
      <c r="AP167" s="74" t="n">
        <v>0</v>
      </c>
      <c r="AQ167" s="75" t="n"/>
      <c r="AR167" s="75" t="inlineStr">
        <is>
          <t>0.0%</t>
        </is>
      </c>
      <c r="AS167" s="75" t="inlineStr">
        <is>
          <t>0.0%</t>
        </is>
      </c>
      <c r="AT167" s="77" t="n">
        <v>0</v>
      </c>
      <c r="AU167" s="77" t="n">
        <v>0</v>
      </c>
      <c r="AV167" s="77" t="n">
        <v>2</v>
      </c>
      <c r="AW167" s="77" t="n">
        <v>2</v>
      </c>
      <c r="AX167" s="77" t="n">
        <v>2</v>
      </c>
      <c r="AY167" s="77" t="n">
        <v>3</v>
      </c>
      <c r="AZ167" s="74" t="n">
        <v>0.004975124378109453</v>
      </c>
      <c r="BA167" s="74" t="n">
        <v>0.004975124378109453</v>
      </c>
      <c r="BB167" s="74" t="n">
        <v>0.007462686567164179</v>
      </c>
      <c r="BC167" s="74" t="n">
        <v>0</v>
      </c>
      <c r="BD167" s="77" t="n">
        <v>0</v>
      </c>
      <c r="BE167" s="77" t="n">
        <v>0</v>
      </c>
      <c r="BF167" s="75" t="inlineStr">
        <is>
          <t>-</t>
        </is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46261</v>
      </c>
      <c r="D168" s="73" t="inlineStr">
        <is>
          <t>N6</t>
        </is>
      </c>
      <c r="E168" s="73" t="n">
        <v>1441</v>
      </c>
      <c r="F168" s="73" t="n">
        <v>1240</v>
      </c>
      <c r="G168" s="74" t="n">
        <v>0.8605135322692574</v>
      </c>
      <c r="H168" s="73" t="n">
        <v>850</v>
      </c>
      <c r="I168" s="75" t="n">
        <v>0.5898681471200555</v>
      </c>
      <c r="J168" s="73" t="n">
        <v>1722</v>
      </c>
      <c r="K168" s="73" t="n">
        <v>1665</v>
      </c>
      <c r="L168" s="74" t="n">
        <v>0.967</v>
      </c>
      <c r="M168" s="73" t="n">
        <v>8332</v>
      </c>
      <c r="N168" s="73" t="n">
        <v>7982</v>
      </c>
      <c r="O168" s="73" t="n">
        <v>8163</v>
      </c>
      <c r="P168" s="74" t="n">
        <v>0.9797167546807489</v>
      </c>
      <c r="Q168" s="73" t="n">
        <v>52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359</v>
      </c>
      <c r="X168" s="74" t="n">
        <v>0.2491325468424705</v>
      </c>
      <c r="Y168" s="73" t="n">
        <v>540</v>
      </c>
      <c r="Z168" s="76" t="n">
        <v>0.3747397640527412</v>
      </c>
      <c r="AA168" s="73" t="n">
        <v>5</v>
      </c>
      <c r="AB168" s="74" t="n">
        <v>0.003469812630117973</v>
      </c>
      <c r="AC168" s="73" t="n">
        <v>199</v>
      </c>
      <c r="AD168" s="74" t="n">
        <v>0.1380985426786953</v>
      </c>
      <c r="AE168" s="73" t="n">
        <v>55</v>
      </c>
      <c r="AF168" s="74" t="n">
        <v>0.2763819095477387</v>
      </c>
      <c r="AG168" s="73" t="n">
        <v>175</v>
      </c>
      <c r="AH168" s="74" t="n">
        <v>0.8793969849246231</v>
      </c>
      <c r="AI168" s="77" t="n">
        <v>183</v>
      </c>
      <c r="AJ168" s="74" t="n">
        <v>0.1269951422623178</v>
      </c>
      <c r="AK168" s="77" t="n">
        <v>30</v>
      </c>
      <c r="AL168" s="74" t="n">
        <v>0.907103825136612</v>
      </c>
      <c r="AM168" s="77" t="n">
        <v>186</v>
      </c>
      <c r="AN168" s="77" t="n">
        <v>166</v>
      </c>
      <c r="AO168" s="74" t="n">
        <v>0.1151977793199167</v>
      </c>
      <c r="AP168" s="74" t="n">
        <v>0.8341708542713567</v>
      </c>
      <c r="AQ168" s="75" t="n">
        <v>0.9951219512195122</v>
      </c>
      <c r="AR168" s="75" t="n">
        <v>0.6569767441860465</v>
      </c>
      <c r="AS168" s="75" t="n">
        <v>0.6337209302325582</v>
      </c>
      <c r="AT168" s="77" t="n">
        <v>0</v>
      </c>
      <c r="AU168" s="77" t="n">
        <v>0</v>
      </c>
      <c r="AV168" s="77" t="n">
        <v>28</v>
      </c>
      <c r="AW168" s="77" t="n">
        <v>25</v>
      </c>
      <c r="AX168" s="77" t="n">
        <v>25</v>
      </c>
      <c r="AY168" s="77" t="n">
        <v>26</v>
      </c>
      <c r="AZ168" s="74" t="n">
        <v>0.01734906315058987</v>
      </c>
      <c r="BA168" s="74" t="n">
        <v>0.01734906315058987</v>
      </c>
      <c r="BB168" s="74" t="n">
        <v>0.01804302567661346</v>
      </c>
      <c r="BC168" s="74" t="n">
        <v>0.1506024096385542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46261</v>
      </c>
      <c r="D169" s="73" t="inlineStr">
        <is>
          <t>N7</t>
        </is>
      </c>
      <c r="E169" s="73" t="n">
        <v>1792</v>
      </c>
      <c r="F169" s="73" t="n">
        <v>1609</v>
      </c>
      <c r="G169" s="74" t="n">
        <v>0.8978794642857143</v>
      </c>
      <c r="H169" s="73" t="n">
        <v>966</v>
      </c>
      <c r="I169" s="75" t="n">
        <v>0.5390625</v>
      </c>
      <c r="J169" s="73" t="n">
        <v>1387</v>
      </c>
      <c r="K169" s="73" t="n">
        <v>1344</v>
      </c>
      <c r="L169" s="74" t="n">
        <v>0.969</v>
      </c>
      <c r="M169" s="73" t="n">
        <v>7959</v>
      </c>
      <c r="N169" s="73" t="n">
        <v>7527</v>
      </c>
      <c r="O169" s="73" t="n">
        <v>7795</v>
      </c>
      <c r="P169" s="74" t="n">
        <v>0.9793943962809398</v>
      </c>
      <c r="Q169" s="73" t="n">
        <v>55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244</v>
      </c>
      <c r="X169" s="74" t="n">
        <v>0.1361607142857143</v>
      </c>
      <c r="Y169" s="73" t="n">
        <v>934</v>
      </c>
      <c r="Z169" s="76" t="n">
        <v>0.5212053571428571</v>
      </c>
      <c r="AA169" s="73" t="n">
        <v>1</v>
      </c>
      <c r="AB169" s="74" t="n">
        <v>0.0005580357142857143</v>
      </c>
      <c r="AC169" s="73" t="n">
        <v>199</v>
      </c>
      <c r="AD169" s="74" t="n">
        <v>0.1110491071428571</v>
      </c>
      <c r="AE169" s="73" t="n">
        <v>53</v>
      </c>
      <c r="AF169" s="74" t="n">
        <v>0.2663316582914573</v>
      </c>
      <c r="AG169" s="73" t="n">
        <v>156</v>
      </c>
      <c r="AH169" s="74" t="n">
        <v>0.7839195979899497</v>
      </c>
      <c r="AI169" s="77" t="n">
        <v>178</v>
      </c>
      <c r="AJ169" s="74" t="n">
        <v>0.09933035714285714</v>
      </c>
      <c r="AK169" s="77" t="n">
        <v>20</v>
      </c>
      <c r="AL169" s="74" t="n">
        <v>0.8707865168539326</v>
      </c>
      <c r="AM169" s="77" t="n">
        <v>178</v>
      </c>
      <c r="AN169" s="77" t="n">
        <v>155</v>
      </c>
      <c r="AO169" s="74" t="n">
        <v>0.08649553571428571</v>
      </c>
      <c r="AP169" s="74" t="n">
        <v>0.7788944723618091</v>
      </c>
      <c r="AQ169" s="75" t="n">
        <v>0.9703703703703703</v>
      </c>
      <c r="AR169" s="75" t="n">
        <v>0.6428571428571429</v>
      </c>
      <c r="AS169" s="75" t="n">
        <v>0.6428571428571429</v>
      </c>
      <c r="AT169" s="77" t="n">
        <v>0</v>
      </c>
      <c r="AU169" s="77" t="n">
        <v>0</v>
      </c>
      <c r="AV169" s="77" t="n">
        <v>20</v>
      </c>
      <c r="AW169" s="77" t="n">
        <v>18</v>
      </c>
      <c r="AX169" s="77" t="n">
        <v>17</v>
      </c>
      <c r="AY169" s="77" t="n">
        <v>23</v>
      </c>
      <c r="AZ169" s="74" t="n">
        <v>0.01004464285714286</v>
      </c>
      <c r="BA169" s="74" t="n">
        <v>0.009486607142857142</v>
      </c>
      <c r="BB169" s="74" t="n">
        <v>0.01283482142857143</v>
      </c>
      <c r="BC169" s="74" t="n">
        <v>0.1096774193548387</v>
      </c>
      <c r="BD169" s="77" t="n">
        <v>0</v>
      </c>
      <c r="BE169" s="77" t="n">
        <v>0</v>
      </c>
      <c r="BF169" s="75" t="n">
        <v>1</v>
      </c>
      <c r="BG169" s="75" t="n">
        <v>1</v>
      </c>
      <c r="BH169" s="75" t="inlineStr">
        <is>
          <t>-</t>
        </is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46261</v>
      </c>
      <c r="D170" s="73" t="inlineStr">
        <is>
          <t>NX8</t>
        </is>
      </c>
      <c r="E170" s="73" t="n">
        <v>5608</v>
      </c>
      <c r="F170" s="73" t="n">
        <v>5045</v>
      </c>
      <c r="G170" s="74" t="n">
        <v>0.8996077032810271</v>
      </c>
      <c r="H170" s="73" t="n">
        <v>2185</v>
      </c>
      <c r="I170" s="75" t="n">
        <v>0.3896219686162625</v>
      </c>
      <c r="J170" s="73" t="n">
        <v>5666</v>
      </c>
      <c r="K170" s="73" t="n">
        <v>5515</v>
      </c>
      <c r="L170" s="74" t="n">
        <v>0.973</v>
      </c>
      <c r="M170" s="73" t="n">
        <v>26727</v>
      </c>
      <c r="N170" s="73" t="n">
        <v>25983</v>
      </c>
      <c r="O170" s="73" t="n">
        <v>26274</v>
      </c>
      <c r="P170" s="74" t="n">
        <v>0.9830508474576272</v>
      </c>
      <c r="Q170" s="73" t="n">
        <v>161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790</v>
      </c>
      <c r="X170" s="74" t="n">
        <v>0.1408701854493581</v>
      </c>
      <c r="Y170" s="73" t="n">
        <v>1767</v>
      </c>
      <c r="Z170" s="76" t="n">
        <v>0.3150855920114123</v>
      </c>
      <c r="AA170" s="73" t="n">
        <v>4</v>
      </c>
      <c r="AB170" s="74" t="n">
        <v>0.0007132667617689016</v>
      </c>
      <c r="AC170" s="73" t="n">
        <v>759</v>
      </c>
      <c r="AD170" s="74" t="n">
        <v>0.1353423680456491</v>
      </c>
      <c r="AE170" s="73" t="n">
        <v>132</v>
      </c>
      <c r="AF170" s="74" t="n">
        <v>0.1739130434782609</v>
      </c>
      <c r="AG170" s="73" t="n">
        <v>643</v>
      </c>
      <c r="AH170" s="74" t="n">
        <v>0.847167325428195</v>
      </c>
      <c r="AI170" s="77" t="n">
        <v>651</v>
      </c>
      <c r="AJ170" s="74" t="n">
        <v>0.1160841654778887</v>
      </c>
      <c r="AK170" s="77" t="n">
        <v>84</v>
      </c>
      <c r="AL170" s="74" t="n">
        <v>0.8894009216589862</v>
      </c>
      <c r="AM170" s="77" t="n">
        <v>636</v>
      </c>
      <c r="AN170" s="77" t="n">
        <v>579</v>
      </c>
      <c r="AO170" s="74" t="n">
        <v>0.1032453637660485</v>
      </c>
      <c r="AP170" s="74" t="n">
        <v>0.7628458498023716</v>
      </c>
      <c r="AQ170" s="75" t="n">
        <v>0.9800995024875622</v>
      </c>
      <c r="AR170" s="75" t="n">
        <v>0.6257225433526011</v>
      </c>
      <c r="AS170" s="75" t="n">
        <v>0.6040462427745664</v>
      </c>
      <c r="AT170" s="77" t="n">
        <v>0</v>
      </c>
      <c r="AU170" s="77" t="n">
        <v>0</v>
      </c>
      <c r="AV170" s="77" t="n">
        <v>36</v>
      </c>
      <c r="AW170" s="77" t="n">
        <v>19</v>
      </c>
      <c r="AX170" s="77" t="n">
        <v>24</v>
      </c>
      <c r="AY170" s="77" t="n">
        <v>73</v>
      </c>
      <c r="AZ170" s="74" t="n">
        <v>0.003388017118402282</v>
      </c>
      <c r="BA170" s="74" t="n">
        <v>0.00427960057061341</v>
      </c>
      <c r="BB170" s="74" t="n">
        <v>0.01301711840228245</v>
      </c>
      <c r="BC170" s="74" t="n">
        <v>0.04145077720207254</v>
      </c>
      <c r="BD170" s="77" t="n">
        <v>0</v>
      </c>
      <c r="BE170" s="77" t="n">
        <v>0</v>
      </c>
      <c r="BF170" s="75" t="n">
        <v>1</v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46261</v>
      </c>
      <c r="D171" s="73" t="inlineStr">
        <is>
          <t>天籁·鸿蒙座舱</t>
        </is>
      </c>
      <c r="E171" s="73" t="n">
        <v>2878</v>
      </c>
      <c r="F171" s="73" t="n">
        <v>2610</v>
      </c>
      <c r="G171" s="74" t="n">
        <v>0.9068797776233496</v>
      </c>
      <c r="H171" s="73" t="n">
        <v>2093</v>
      </c>
      <c r="I171" s="75" t="n">
        <v>0.7272411396803335</v>
      </c>
      <c r="J171" s="73" t="n">
        <v>5058</v>
      </c>
      <c r="K171" s="73" t="n">
        <v>4960</v>
      </c>
      <c r="L171" s="74" t="n">
        <v>0.981</v>
      </c>
      <c r="M171" s="73" t="n">
        <v>21702</v>
      </c>
      <c r="N171" s="73" t="n">
        <v>21345</v>
      </c>
      <c r="O171" s="73" t="n">
        <v>21394</v>
      </c>
      <c r="P171" s="74" t="n">
        <v>0.9858077596534881</v>
      </c>
      <c r="Q171" s="73" t="n">
        <v>88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403</v>
      </c>
      <c r="X171" s="74" t="n">
        <v>0.1400277970813065</v>
      </c>
      <c r="Y171" s="73" t="n">
        <v>939</v>
      </c>
      <c r="Z171" s="76" t="n">
        <v>0.3262682418346073</v>
      </c>
      <c r="AA171" s="73" t="n">
        <v>3</v>
      </c>
      <c r="AB171" s="74" t="n">
        <v>0.001042390548992356</v>
      </c>
      <c r="AC171" s="73" t="n">
        <v>215</v>
      </c>
      <c r="AD171" s="74" t="n">
        <v>0.07470465601111884</v>
      </c>
      <c r="AE171" s="73" t="n">
        <v>49</v>
      </c>
      <c r="AF171" s="74" t="n">
        <v>0.2279069767441861</v>
      </c>
      <c r="AG171" s="73" t="n">
        <v>184</v>
      </c>
      <c r="AH171" s="74" t="n">
        <v>0.8558139534883721</v>
      </c>
      <c r="AI171" s="77" t="n">
        <v>165</v>
      </c>
      <c r="AJ171" s="74" t="n">
        <v>0.05733148019457957</v>
      </c>
      <c r="AK171" s="77" t="n">
        <v>38</v>
      </c>
      <c r="AL171" s="74" t="n">
        <v>0.896969696969697</v>
      </c>
      <c r="AM171" s="77" t="n">
        <v>163</v>
      </c>
      <c r="AN171" s="77" t="n">
        <v>148</v>
      </c>
      <c r="AO171" s="74" t="n">
        <v>0.05142460041695622</v>
      </c>
      <c r="AP171" s="74" t="n">
        <v>0.6883720930232559</v>
      </c>
      <c r="AQ171" s="75" t="n">
        <v>0.9395604395604396</v>
      </c>
      <c r="AR171" s="75" t="n">
        <v>0.5</v>
      </c>
      <c r="AS171" s="75" t="n">
        <v>0.4883720930232558</v>
      </c>
      <c r="AT171" s="77" t="n">
        <v>0</v>
      </c>
      <c r="AU171" s="77" t="n">
        <v>0</v>
      </c>
      <c r="AV171" s="77" t="n">
        <v>53</v>
      </c>
      <c r="AW171" s="77" t="n">
        <v>45</v>
      </c>
      <c r="AX171" s="77" t="n">
        <v>46</v>
      </c>
      <c r="AY171" s="77" t="n">
        <v>57</v>
      </c>
      <c r="AZ171" s="74" t="n">
        <v>0.01563585823488534</v>
      </c>
      <c r="BA171" s="74" t="n">
        <v>0.01598332175121612</v>
      </c>
      <c r="BB171" s="74" t="n">
        <v>0.01980542043085476</v>
      </c>
      <c r="BC171" s="74" t="n">
        <v>0.3108108108108108</v>
      </c>
      <c r="BD171" s="77" t="n">
        <v>0</v>
      </c>
      <c r="BE171" s="77" t="n">
        <v>0</v>
      </c>
      <c r="BF171" s="75" t="n">
        <v>0.95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46262</v>
      </c>
      <c r="D172" s="73" t="n"/>
      <c r="E172" s="73" t="n">
        <v>60</v>
      </c>
      <c r="F172" s="73" t="n">
        <v>60</v>
      </c>
      <c r="G172" s="74" t="n">
        <v>1</v>
      </c>
      <c r="H172" s="73" t="n">
        <v>60</v>
      </c>
      <c r="I172" s="75" t="n">
        <v>1</v>
      </c>
      <c r="J172" s="73" t="n">
        <v>0</v>
      </c>
      <c r="K172" s="73" t="n">
        <v>0</v>
      </c>
      <c r="L172" s="74" t="n">
        <v>0</v>
      </c>
      <c r="M172" s="73" t="n">
        <v>2</v>
      </c>
      <c r="N172" s="73" t="n">
        <v>0</v>
      </c>
      <c r="O172" s="73" t="n">
        <v>0</v>
      </c>
      <c r="P172" s="74" t="n">
        <v>0</v>
      </c>
      <c r="Q172" s="73" t="n">
        <v>2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27</v>
      </c>
      <c r="X172" s="74" t="n">
        <v>0.45</v>
      </c>
      <c r="Y172" s="73" t="n">
        <v>25</v>
      </c>
      <c r="Z172" s="76" t="n">
        <v>0.4166666666666667</v>
      </c>
      <c r="AA172" s="73" t="n">
        <v>0</v>
      </c>
      <c r="AB172" s="74" t="n">
        <v>0</v>
      </c>
      <c r="AC172" s="73" t="n">
        <v>0</v>
      </c>
      <c r="AD172" s="74" t="n">
        <v>0</v>
      </c>
      <c r="AE172" s="73" t="n">
        <v>0</v>
      </c>
      <c r="AF172" s="74" t="n">
        <v>0</v>
      </c>
      <c r="AG172" s="73" t="n">
        <v>0</v>
      </c>
      <c r="AH172" s="74" t="n">
        <v>0</v>
      </c>
      <c r="AI172" s="77" t="n">
        <v>0</v>
      </c>
      <c r="AJ172" s="74" t="n">
        <v>0</v>
      </c>
      <c r="AK172" s="77" t="n">
        <v>0</v>
      </c>
      <c r="AL172" s="74" t="n">
        <v>0</v>
      </c>
      <c r="AM172" s="77" t="n">
        <v>0</v>
      </c>
      <c r="AN172" s="77" t="n">
        <v>0</v>
      </c>
      <c r="AO172" s="74" t="n">
        <v>0</v>
      </c>
      <c r="AP172" s="74" t="n">
        <v>0</v>
      </c>
      <c r="AQ172" s="75" t="n"/>
      <c r="AR172" s="75" t="n">
        <v>0</v>
      </c>
      <c r="AS172" s="75" t="n">
        <v>0</v>
      </c>
      <c r="AT172" s="77" t="n">
        <v>0</v>
      </c>
      <c r="AU172" s="77" t="n">
        <v>0</v>
      </c>
      <c r="AV172" s="77" t="n">
        <v>0</v>
      </c>
      <c r="AW172" s="77" t="n">
        <v>0</v>
      </c>
      <c r="AX172" s="77" t="n">
        <v>0</v>
      </c>
      <c r="AY172" s="77" t="n">
        <v>0</v>
      </c>
      <c r="AZ172" s="74" t="n">
        <v>0</v>
      </c>
      <c r="BA172" s="74" t="n">
        <v>0</v>
      </c>
      <c r="BB172" s="74" t="n">
        <v>0</v>
      </c>
      <c r="BC172" s="74" t="n">
        <v>0</v>
      </c>
      <c r="BD172" s="77" t="n">
        <v>0</v>
      </c>
      <c r="BE172" s="77" t="n">
        <v>1</v>
      </c>
      <c r="BF172" s="75" t="inlineStr">
        <is>
          <t>-</t>
        </is>
      </c>
      <c r="BG172" s="75" t="inlineStr">
        <is>
          <t>-</t>
        </is>
      </c>
      <c r="BH172" s="75" t="n">
        <v>0.9701492537313433</v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46262</v>
      </c>
      <c r="D173" s="73" t="inlineStr">
        <is>
          <t>2026款探陆</t>
        </is>
      </c>
      <c r="E173" s="73" t="n">
        <v>279</v>
      </c>
      <c r="F173" s="73" t="n">
        <v>257</v>
      </c>
      <c r="G173" s="74" t="n">
        <v>0.921146953405018</v>
      </c>
      <c r="H173" s="73" t="n">
        <v>90</v>
      </c>
      <c r="I173" s="75" t="n">
        <v>0.3225806451612903</v>
      </c>
      <c r="J173" s="73" t="n">
        <v>327</v>
      </c>
      <c r="K173" s="73" t="n">
        <v>220</v>
      </c>
      <c r="L173" s="74" t="n">
        <v>0.673</v>
      </c>
      <c r="M173" s="73" t="n">
        <v>1148</v>
      </c>
      <c r="N173" s="73" t="n">
        <v>1061</v>
      </c>
      <c r="O173" s="73" t="n">
        <v>936</v>
      </c>
      <c r="P173" s="74" t="n">
        <v>0.8153310104529616</v>
      </c>
      <c r="Q173" s="73" t="n">
        <v>105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23</v>
      </c>
      <c r="X173" s="74" t="n">
        <v>0.08243727598566308</v>
      </c>
      <c r="Y173" s="73" t="n">
        <v>188</v>
      </c>
      <c r="Z173" s="76" t="n">
        <v>0.6738351254480287</v>
      </c>
      <c r="AA173" s="73" t="n">
        <v>27</v>
      </c>
      <c r="AB173" s="74" t="n">
        <v>0.09677419354838709</v>
      </c>
      <c r="AC173" s="73" t="n">
        <v>0</v>
      </c>
      <c r="AD173" s="74" t="n">
        <v>0</v>
      </c>
      <c r="AE173" s="73" t="n">
        <v>0</v>
      </c>
      <c r="AF173" s="74" t="n">
        <v>0</v>
      </c>
      <c r="AG173" s="73" t="n">
        <v>0</v>
      </c>
      <c r="AH173" s="74" t="n">
        <v>0</v>
      </c>
      <c r="AI173" s="77" t="n">
        <v>0</v>
      </c>
      <c r="AJ173" s="74" t="n">
        <v>0</v>
      </c>
      <c r="AK173" s="77" t="n">
        <v>0</v>
      </c>
      <c r="AL173" s="74" t="n">
        <v>0</v>
      </c>
      <c r="AM173" s="77" t="n">
        <v>0</v>
      </c>
      <c r="AN173" s="77" t="n">
        <v>0</v>
      </c>
      <c r="AO173" s="74" t="n">
        <v>0</v>
      </c>
      <c r="AP173" s="74" t="n">
        <v>0</v>
      </c>
      <c r="AQ173" s="75" t="n"/>
      <c r="AR173" s="75" t="n">
        <v>1</v>
      </c>
      <c r="AS173" s="75" t="n">
        <v>1</v>
      </c>
      <c r="AT173" s="77" t="n">
        <v>0</v>
      </c>
      <c r="AU173" s="77" t="n">
        <v>0</v>
      </c>
      <c r="AV173" s="77" t="n">
        <v>3</v>
      </c>
      <c r="AW173" s="77" t="n">
        <v>3</v>
      </c>
      <c r="AX173" s="77" t="n">
        <v>3</v>
      </c>
      <c r="AY173" s="77" t="n">
        <v>5</v>
      </c>
      <c r="AZ173" s="74" t="n">
        <v>0.01075268817204301</v>
      </c>
      <c r="BA173" s="74" t="n">
        <v>0.01075268817204301</v>
      </c>
      <c r="BB173" s="74" t="n">
        <v>0.01792114695340502</v>
      </c>
      <c r="BC173" s="74" t="n">
        <v>0</v>
      </c>
      <c r="BD173" s="77" t="n">
        <v>0</v>
      </c>
      <c r="BE173" s="77" t="n">
        <v>0</v>
      </c>
      <c r="BF173" s="75" t="inlineStr">
        <is>
          <t>-</t>
        </is>
      </c>
      <c r="BG173" s="75" t="inlineStr">
        <is>
          <t>-</t>
        </is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46262</v>
      </c>
      <c r="D174" s="73" t="inlineStr">
        <is>
          <t>N6</t>
        </is>
      </c>
      <c r="E174" s="73" t="n">
        <v>1943</v>
      </c>
      <c r="F174" s="73" t="n">
        <v>1689</v>
      </c>
      <c r="G174" s="74" t="n">
        <v>0.8692743180648482</v>
      </c>
      <c r="H174" s="73" t="n">
        <v>1002</v>
      </c>
      <c r="I174" s="75" t="n">
        <v>0.5156973751930005</v>
      </c>
      <c r="J174" s="73" t="n">
        <v>1588</v>
      </c>
      <c r="K174" s="73" t="n">
        <v>1553</v>
      </c>
      <c r="L174" s="74" t="n">
        <v>0.978</v>
      </c>
      <c r="M174" s="73" t="n">
        <v>7906</v>
      </c>
      <c r="N174" s="73" t="n">
        <v>8250</v>
      </c>
      <c r="O174" s="73" t="n">
        <v>7780</v>
      </c>
      <c r="P174" s="74" t="n">
        <v>0.9840627371616494</v>
      </c>
      <c r="Q174" s="73" t="n">
        <v>30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271</v>
      </c>
      <c r="X174" s="74" t="n">
        <v>0.1394750386001029</v>
      </c>
      <c r="Y174" s="73" t="n">
        <v>556</v>
      </c>
      <c r="Z174" s="76" t="n">
        <v>0.2861554297478127</v>
      </c>
      <c r="AA174" s="73" t="n">
        <v>3</v>
      </c>
      <c r="AB174" s="74" t="n">
        <v>0.001544004117344313</v>
      </c>
      <c r="AC174" s="73" t="n">
        <v>248</v>
      </c>
      <c r="AD174" s="74" t="n">
        <v>0.1276376737004632</v>
      </c>
      <c r="AE174" s="73" t="n">
        <v>72</v>
      </c>
      <c r="AF174" s="74" t="n">
        <v>0.2903225806451613</v>
      </c>
      <c r="AG174" s="73" t="n">
        <v>205</v>
      </c>
      <c r="AH174" s="74" t="n">
        <v>0.8266129032258065</v>
      </c>
      <c r="AI174" s="77" t="n">
        <v>238</v>
      </c>
      <c r="AJ174" s="74" t="n">
        <v>0.1224909933093155</v>
      </c>
      <c r="AK174" s="77" t="n">
        <v>36</v>
      </c>
      <c r="AL174" s="74" t="n">
        <v>0.8613445378151261</v>
      </c>
      <c r="AM174" s="77" t="n">
        <v>236</v>
      </c>
      <c r="AN174" s="77" t="n">
        <v>205</v>
      </c>
      <c r="AO174" s="74" t="n">
        <v>0.105506948018528</v>
      </c>
      <c r="AP174" s="74" t="n">
        <v>0.8266129032258065</v>
      </c>
      <c r="AQ174" s="75" t="n">
        <v>0.9875776397515528</v>
      </c>
      <c r="AR174" s="75" t="n">
        <v>0.6492890995260664</v>
      </c>
      <c r="AS174" s="75" t="n">
        <v>0.6208530805687204</v>
      </c>
      <c r="AT174" s="77" t="n">
        <v>0</v>
      </c>
      <c r="AU174" s="77" t="n">
        <v>0</v>
      </c>
      <c r="AV174" s="77" t="n">
        <v>66</v>
      </c>
      <c r="AW174" s="77" t="n">
        <v>60</v>
      </c>
      <c r="AX174" s="77" t="n">
        <v>57</v>
      </c>
      <c r="AY174" s="77" t="n">
        <v>39</v>
      </c>
      <c r="AZ174" s="74" t="n">
        <v>0.03088008234688626</v>
      </c>
      <c r="BA174" s="74" t="n">
        <v>0.02933607822954195</v>
      </c>
      <c r="BB174" s="74" t="n">
        <v>0.02007205352547607</v>
      </c>
      <c r="BC174" s="74" t="n">
        <v>0.2780487804878049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46262</v>
      </c>
      <c r="D175" s="73" t="inlineStr">
        <is>
          <t>N7</t>
        </is>
      </c>
      <c r="E175" s="73" t="n">
        <v>2047</v>
      </c>
      <c r="F175" s="73" t="n">
        <v>1822</v>
      </c>
      <c r="G175" s="74" t="n">
        <v>0.8900830483634588</v>
      </c>
      <c r="H175" s="73" t="n">
        <v>1043</v>
      </c>
      <c r="I175" s="75" t="n">
        <v>0.5095261358085003</v>
      </c>
      <c r="J175" s="73" t="n">
        <v>1642</v>
      </c>
      <c r="K175" s="73" t="n">
        <v>1599</v>
      </c>
      <c r="L175" s="74" t="n">
        <v>0.974</v>
      </c>
      <c r="M175" s="73" t="n">
        <v>7243</v>
      </c>
      <c r="N175" s="73" t="n">
        <v>7528</v>
      </c>
      <c r="O175" s="73" t="n">
        <v>7118</v>
      </c>
      <c r="P175" s="74" t="n">
        <v>0.9827419577523125</v>
      </c>
      <c r="Q175" s="73" t="n">
        <v>31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308</v>
      </c>
      <c r="X175" s="74" t="n">
        <v>0.1504640937957987</v>
      </c>
      <c r="Y175" s="73" t="n">
        <v>1090</v>
      </c>
      <c r="Z175" s="76" t="n">
        <v>0.5324865657059111</v>
      </c>
      <c r="AA175" s="73" t="n">
        <v>5</v>
      </c>
      <c r="AB175" s="74" t="n">
        <v>0.002442598925256473</v>
      </c>
      <c r="AC175" s="73" t="n">
        <v>220</v>
      </c>
      <c r="AD175" s="74" t="n">
        <v>0.1074743527112848</v>
      </c>
      <c r="AE175" s="73" t="n">
        <v>60</v>
      </c>
      <c r="AF175" s="74" t="n">
        <v>0.2727272727272727</v>
      </c>
      <c r="AG175" s="73" t="n">
        <v>193</v>
      </c>
      <c r="AH175" s="74" t="n">
        <v>0.8772727272727273</v>
      </c>
      <c r="AI175" s="77" t="n">
        <v>223</v>
      </c>
      <c r="AJ175" s="74" t="n">
        <v>0.1089399120664387</v>
      </c>
      <c r="AK175" s="77" t="n">
        <v>23</v>
      </c>
      <c r="AL175" s="74" t="n">
        <v>0.8923766816143498</v>
      </c>
      <c r="AM175" s="77" t="n">
        <v>221</v>
      </c>
      <c r="AN175" s="77" t="n">
        <v>199</v>
      </c>
      <c r="AO175" s="74" t="n">
        <v>0.09721543722520762</v>
      </c>
      <c r="AP175" s="74" t="n">
        <v>0.9045454545454545</v>
      </c>
      <c r="AQ175" s="75" t="n">
        <v>0.9797297297297297</v>
      </c>
      <c r="AR175" s="75" t="n">
        <v>0.6513761467889908</v>
      </c>
      <c r="AS175" s="75" t="n">
        <v>0.6146788990825688</v>
      </c>
      <c r="AT175" s="77" t="n">
        <v>0</v>
      </c>
      <c r="AU175" s="77" t="n">
        <v>0</v>
      </c>
      <c r="AV175" s="77" t="n">
        <v>15</v>
      </c>
      <c r="AW175" s="77" t="n">
        <v>13</v>
      </c>
      <c r="AX175" s="77" t="n">
        <v>14</v>
      </c>
      <c r="AY175" s="77" t="n">
        <v>29</v>
      </c>
      <c r="AZ175" s="74" t="n">
        <v>0.006350757205666829</v>
      </c>
      <c r="BA175" s="74" t="n">
        <v>0.006839276990718124</v>
      </c>
      <c r="BB175" s="74" t="n">
        <v>0.01416707376648754</v>
      </c>
      <c r="BC175" s="74" t="n">
        <v>0.07035175879396985</v>
      </c>
      <c r="BD175" s="77" t="n">
        <v>0</v>
      </c>
      <c r="BE175" s="77" t="n">
        <v>0</v>
      </c>
      <c r="BF175" s="75" t="n">
        <v>1</v>
      </c>
      <c r="BG175" s="75" t="n">
        <v>1</v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46262</v>
      </c>
      <c r="D176" s="73" t="inlineStr">
        <is>
          <t>NX8</t>
        </is>
      </c>
      <c r="E176" s="73" t="n">
        <v>5762</v>
      </c>
      <c r="F176" s="73" t="n">
        <v>5203</v>
      </c>
      <c r="G176" s="74" t="n">
        <v>0.9029850746268657</v>
      </c>
      <c r="H176" s="73" t="n">
        <v>2118</v>
      </c>
      <c r="I176" s="75" t="n">
        <v>0.3675807011454356</v>
      </c>
      <c r="J176" s="73" t="n">
        <v>5039</v>
      </c>
      <c r="K176" s="73" t="n">
        <v>4835</v>
      </c>
      <c r="L176" s="74" t="n">
        <v>0.96</v>
      </c>
      <c r="M176" s="73" t="n">
        <v>24677</v>
      </c>
      <c r="N176" s="73" t="n">
        <v>25260</v>
      </c>
      <c r="O176" s="73" t="n">
        <v>24118</v>
      </c>
      <c r="P176" s="74" t="n">
        <v>0.9773473274709243</v>
      </c>
      <c r="Q176" s="73" t="n">
        <v>179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930</v>
      </c>
      <c r="X176" s="74" t="n">
        <v>0.1614022908712253</v>
      </c>
      <c r="Y176" s="73" t="n">
        <v>3560</v>
      </c>
      <c r="Z176" s="76" t="n">
        <v>0.6178410274210344</v>
      </c>
      <c r="AA176" s="73" t="n">
        <v>2</v>
      </c>
      <c r="AB176" s="74" t="n">
        <v>0.0003471017007983339</v>
      </c>
      <c r="AC176" s="73" t="n">
        <v>774</v>
      </c>
      <c r="AD176" s="74" t="n">
        <v>0.1343283582089552</v>
      </c>
      <c r="AE176" s="73" t="n">
        <v>171</v>
      </c>
      <c r="AF176" s="74" t="n">
        <v>0.2209302325581395</v>
      </c>
      <c r="AG176" s="73" t="n">
        <v>616</v>
      </c>
      <c r="AH176" s="74" t="n">
        <v>0.7958656330749354</v>
      </c>
      <c r="AI176" s="77" t="n">
        <v>679</v>
      </c>
      <c r="AJ176" s="74" t="n">
        <v>0.1178410274210344</v>
      </c>
      <c r="AK176" s="77" t="n">
        <v>104</v>
      </c>
      <c r="AL176" s="74" t="n">
        <v>0.8718703976435935</v>
      </c>
      <c r="AM176" s="77" t="n">
        <v>665</v>
      </c>
      <c r="AN176" s="77" t="n">
        <v>592</v>
      </c>
      <c r="AO176" s="74" t="n">
        <v>0.1027421034363068</v>
      </c>
      <c r="AP176" s="74" t="n">
        <v>0.7648578811369509</v>
      </c>
      <c r="AQ176" s="75" t="n">
        <v>0.9909228441754917</v>
      </c>
      <c r="AR176" s="75" t="n">
        <v>0.6618287373004355</v>
      </c>
      <c r="AS176" s="75" t="n">
        <v>0.6444121915820029</v>
      </c>
      <c r="AT176" s="77" t="n">
        <v>0</v>
      </c>
      <c r="AU176" s="77" t="n">
        <v>0</v>
      </c>
      <c r="AV176" s="77" t="n">
        <v>73</v>
      </c>
      <c r="AW176" s="77" t="n">
        <v>49</v>
      </c>
      <c r="AX176" s="77" t="n">
        <v>50</v>
      </c>
      <c r="AY176" s="77" t="n">
        <v>91</v>
      </c>
      <c r="AZ176" s="74" t="n">
        <v>0.008503991669559181</v>
      </c>
      <c r="BA176" s="74" t="n">
        <v>0.008677542519958347</v>
      </c>
      <c r="BB176" s="74" t="n">
        <v>0.01579312738632419</v>
      </c>
      <c r="BC176" s="74" t="n">
        <v>0.08445945945945946</v>
      </c>
      <c r="BD176" s="77" t="n">
        <v>0</v>
      </c>
      <c r="BE176" s="77" t="n">
        <v>0</v>
      </c>
      <c r="BF176" s="75" t="n">
        <v>1</v>
      </c>
      <c r="BG176" s="75" t="n">
        <v>1</v>
      </c>
      <c r="BH176" s="75" t="inlineStr">
        <is>
          <t>-</t>
        </is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46262</v>
      </c>
      <c r="D177" s="73" t="inlineStr">
        <is>
          <t>天籁·鸿蒙座舱</t>
        </is>
      </c>
      <c r="E177" s="73" t="n">
        <v>3205</v>
      </c>
      <c r="F177" s="73" t="n">
        <v>2876</v>
      </c>
      <c r="G177" s="74" t="n">
        <v>0.8973478939157566</v>
      </c>
      <c r="H177" s="73" t="n">
        <v>2036</v>
      </c>
      <c r="I177" s="75" t="n">
        <v>0.6352574102964118</v>
      </c>
      <c r="J177" s="73" t="n">
        <v>4030</v>
      </c>
      <c r="K177" s="73" t="n">
        <v>3932</v>
      </c>
      <c r="L177" s="74" t="n">
        <v>0.976</v>
      </c>
      <c r="M177" s="73" t="n">
        <v>19767</v>
      </c>
      <c r="N177" s="73" t="n">
        <v>20133</v>
      </c>
      <c r="O177" s="73" t="n">
        <v>19426</v>
      </c>
      <c r="P177" s="74" t="n">
        <v>0.9827490261547023</v>
      </c>
      <c r="Q177" s="73" t="n">
        <v>83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465</v>
      </c>
      <c r="X177" s="74" t="n">
        <v>0.1450858034321373</v>
      </c>
      <c r="Y177" s="73" t="n">
        <v>961</v>
      </c>
      <c r="Z177" s="76" t="n">
        <v>0.2998439937597504</v>
      </c>
      <c r="AA177" s="73" t="n">
        <v>12</v>
      </c>
      <c r="AB177" s="74" t="n">
        <v>0.00374414976599064</v>
      </c>
      <c r="AC177" s="73" t="n">
        <v>215</v>
      </c>
      <c r="AD177" s="74" t="n">
        <v>0.06708268330733229</v>
      </c>
      <c r="AE177" s="73" t="n">
        <v>84</v>
      </c>
      <c r="AF177" s="74" t="n">
        <v>0.3906976744186046</v>
      </c>
      <c r="AG177" s="73" t="n">
        <v>185</v>
      </c>
      <c r="AH177" s="74" t="n">
        <v>0.8604651162790697</v>
      </c>
      <c r="AI177" s="77" t="n">
        <v>205</v>
      </c>
      <c r="AJ177" s="74" t="n">
        <v>0.06396255850234009</v>
      </c>
      <c r="AK177" s="77" t="n">
        <v>49</v>
      </c>
      <c r="AL177" s="74" t="n">
        <v>0.8975609756097561</v>
      </c>
      <c r="AM177" s="77" t="n">
        <v>200</v>
      </c>
      <c r="AN177" s="77" t="n">
        <v>184</v>
      </c>
      <c r="AO177" s="74" t="n">
        <v>0.05741029641185647</v>
      </c>
      <c r="AP177" s="74" t="n">
        <v>0.8558139534883721</v>
      </c>
      <c r="AQ177" s="75" t="n">
        <v>0.9567901234567902</v>
      </c>
      <c r="AR177" s="75" t="n">
        <v>0.5229357798165137</v>
      </c>
      <c r="AS177" s="75" t="n">
        <v>0.5596330275229358</v>
      </c>
      <c r="AT177" s="77" t="n">
        <v>0</v>
      </c>
      <c r="AU177" s="77" t="n">
        <v>0</v>
      </c>
      <c r="AV177" s="77" t="n">
        <v>103</v>
      </c>
      <c r="AW177" s="77" t="n">
        <v>88</v>
      </c>
      <c r="AX177" s="77" t="n">
        <v>90</v>
      </c>
      <c r="AY177" s="77" t="n">
        <v>103</v>
      </c>
      <c r="AZ177" s="74" t="n">
        <v>0.02745709828393136</v>
      </c>
      <c r="BA177" s="74" t="n">
        <v>0.0280811232449298</v>
      </c>
      <c r="BB177" s="74" t="n">
        <v>0.03213728549141966</v>
      </c>
      <c r="BC177" s="74" t="n">
        <v>0.4891304347826087</v>
      </c>
      <c r="BD177" s="77" t="n">
        <v>0</v>
      </c>
      <c r="BE177" s="77" t="n">
        <v>0</v>
      </c>
      <c r="BF177" s="75" t="n">
        <v>1</v>
      </c>
      <c r="BG177" s="75" t="n">
        <v>1</v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46262</v>
      </c>
      <c r="D178" s="73" t="inlineStr">
        <is>
          <t>探陆</t>
        </is>
      </c>
      <c r="E178" s="73" t="n">
        <v>0</v>
      </c>
      <c r="F178" s="73" t="n">
        <v>0</v>
      </c>
      <c r="G178" s="74" t="n">
        <v>0</v>
      </c>
      <c r="H178" s="73" t="n">
        <v>0</v>
      </c>
      <c r="I178" s="75" t="n">
        <v>0</v>
      </c>
      <c r="J178" s="73" t="n">
        <v>0</v>
      </c>
      <c r="K178" s="73" t="n">
        <v>0</v>
      </c>
      <c r="L178" s="74" t="n">
        <v>0</v>
      </c>
      <c r="M178" s="73" t="n">
        <v>0</v>
      </c>
      <c r="N178" s="73" t="n">
        <v>1</v>
      </c>
      <c r="O178" s="73" t="n">
        <v>0</v>
      </c>
      <c r="P178" s="74" t="n">
        <v>0</v>
      </c>
      <c r="Q178" s="73" t="n">
        <v>0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0</v>
      </c>
      <c r="X178" s="74" t="n">
        <v>0</v>
      </c>
      <c r="Y178" s="73" t="n">
        <v>0</v>
      </c>
      <c r="Z178" s="76" t="n">
        <v>0</v>
      </c>
      <c r="AA178" s="73" t="n">
        <v>0</v>
      </c>
      <c r="AB178" s="74" t="n">
        <v>0</v>
      </c>
      <c r="AC178" s="73" t="n">
        <v>0</v>
      </c>
      <c r="AD178" s="74" t="n">
        <v>0</v>
      </c>
      <c r="AE178" s="73" t="n">
        <v>0</v>
      </c>
      <c r="AF178" s="74" t="n">
        <v>0</v>
      </c>
      <c r="AG178" s="73" t="n">
        <v>0</v>
      </c>
      <c r="AH178" s="74" t="n">
        <v>0</v>
      </c>
      <c r="AI178" s="77" t="n">
        <v>0</v>
      </c>
      <c r="AJ178" s="74" t="n">
        <v>0</v>
      </c>
      <c r="AK178" s="77" t="n">
        <v>0</v>
      </c>
      <c r="AL178" s="74" t="n">
        <v>0</v>
      </c>
      <c r="AM178" s="77" t="n">
        <v>0</v>
      </c>
      <c r="AN178" s="77" t="n">
        <v>0</v>
      </c>
      <c r="AO178" s="74" t="n">
        <v>0</v>
      </c>
      <c r="AP178" s="74" t="n">
        <v>0</v>
      </c>
      <c r="AQ178" s="75" t="n"/>
      <c r="AR178" s="75" t="inlineStr">
        <is>
          <t>0.0%</t>
        </is>
      </c>
      <c r="AS178" s="75" t="inlineStr">
        <is>
          <t>0.0%</t>
        </is>
      </c>
      <c r="AT178" s="77" t="n">
        <v>0</v>
      </c>
      <c r="AU178" s="77" t="n">
        <v>0</v>
      </c>
      <c r="AV178" s="77" t="n">
        <v>0</v>
      </c>
      <c r="AW178" s="77" t="n">
        <v>0</v>
      </c>
      <c r="AX178" s="77" t="n">
        <v>0</v>
      </c>
      <c r="AY178" s="77" t="n">
        <v>0</v>
      </c>
      <c r="AZ178" s="74" t="n">
        <v>0</v>
      </c>
      <c r="BA178" s="74" t="n">
        <v>0</v>
      </c>
      <c r="BB178" s="74" t="n">
        <v>0</v>
      </c>
      <c r="BC178" s="74" t="n">
        <v>0</v>
      </c>
      <c r="BD178" s="77" t="n">
        <v>0</v>
      </c>
      <c r="BE178" s="77" t="n">
        <v>0</v>
      </c>
      <c r="BF178" s="75" t="inlineStr">
        <is>
          <t>-</t>
        </is>
      </c>
      <c r="BG178" s="75" t="inlineStr">
        <is>
          <t>-</t>
        </is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46263</v>
      </c>
      <c r="D179" s="73" t="n"/>
      <c r="E179" s="73" t="n">
        <v>67</v>
      </c>
      <c r="F179" s="73" t="n">
        <v>66</v>
      </c>
      <c r="G179" s="74" t="n">
        <v>0.9850746268656716</v>
      </c>
      <c r="H179" s="73" t="n">
        <v>67</v>
      </c>
      <c r="I179" s="75" t="n">
        <v>1</v>
      </c>
      <c r="J179" s="73" t="n">
        <v>0</v>
      </c>
      <c r="K179" s="73" t="n">
        <v>0</v>
      </c>
      <c r="L179" s="74" t="n">
        <v>0</v>
      </c>
      <c r="M179" s="73" t="n">
        <v>4</v>
      </c>
      <c r="N179" s="73" t="n">
        <v>0</v>
      </c>
      <c r="O179" s="73" t="n">
        <v>0</v>
      </c>
      <c r="P179" s="74" t="n">
        <v>0</v>
      </c>
      <c r="Q179" s="73" t="n">
        <v>4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35</v>
      </c>
      <c r="X179" s="74" t="n">
        <v>0.5223880597014925</v>
      </c>
      <c r="Y179" s="73" t="n">
        <v>18</v>
      </c>
      <c r="Z179" s="76" t="n">
        <v>0.2686567164179104</v>
      </c>
      <c r="AA179" s="73" t="n">
        <v>0</v>
      </c>
      <c r="AB179" s="74" t="n">
        <v>0</v>
      </c>
      <c r="AC179" s="73" t="n">
        <v>0</v>
      </c>
      <c r="AD179" s="74" t="n">
        <v>0</v>
      </c>
      <c r="AE179" s="73" t="n">
        <v>0</v>
      </c>
      <c r="AF179" s="74" t="n">
        <v>0</v>
      </c>
      <c r="AG179" s="73" t="n">
        <v>0</v>
      </c>
      <c r="AH179" s="74" t="n">
        <v>0</v>
      </c>
      <c r="AI179" s="77" t="n">
        <v>0</v>
      </c>
      <c r="AJ179" s="74" t="n">
        <v>0</v>
      </c>
      <c r="AK179" s="77" t="n">
        <v>0</v>
      </c>
      <c r="AL179" s="74" t="n">
        <v>0</v>
      </c>
      <c r="AM179" s="77" t="n">
        <v>0</v>
      </c>
      <c r="AN179" s="77" t="n">
        <v>0</v>
      </c>
      <c r="AO179" s="74" t="n">
        <v>0</v>
      </c>
      <c r="AP179" s="74" t="n">
        <v>0</v>
      </c>
      <c r="AQ179" s="75" t="n">
        <v>0</v>
      </c>
      <c r="AR179" s="75" t="n">
        <v>0</v>
      </c>
      <c r="AS179" s="75" t="n">
        <v>0.2</v>
      </c>
      <c r="AT179" s="77" t="n">
        <v>0</v>
      </c>
      <c r="AU179" s="77" t="n">
        <v>0</v>
      </c>
      <c r="AV179" s="77" t="n">
        <v>0</v>
      </c>
      <c r="AW179" s="77" t="n">
        <v>0</v>
      </c>
      <c r="AX179" s="77" t="n">
        <v>0</v>
      </c>
      <c r="AY179" s="77" t="n">
        <v>0</v>
      </c>
      <c r="AZ179" s="74" t="n">
        <v>0</v>
      </c>
      <c r="BA179" s="74" t="n">
        <v>0</v>
      </c>
      <c r="BB179" s="74" t="n">
        <v>0</v>
      </c>
      <c r="BC179" s="74" t="n">
        <v>0</v>
      </c>
      <c r="BD179" s="77" t="n">
        <v>0</v>
      </c>
      <c r="BE179" s="77" t="n">
        <v>0</v>
      </c>
      <c r="BF179" s="75" t="inlineStr">
        <is>
          <t>-</t>
        </is>
      </c>
      <c r="BG179" s="75" t="inlineStr">
        <is>
          <t>-</t>
        </is>
      </c>
      <c r="BH179" s="75" t="n">
        <v>0.9452054794520548</v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46263</v>
      </c>
      <c r="D180" s="73" t="inlineStr">
        <is>
          <t>2026款探陆</t>
        </is>
      </c>
      <c r="E180" s="73" t="n">
        <v>402</v>
      </c>
      <c r="F180" s="73" t="n">
        <v>374</v>
      </c>
      <c r="G180" s="74" t="n">
        <v>0.9303482587064676</v>
      </c>
      <c r="H180" s="73" t="n">
        <v>91</v>
      </c>
      <c r="I180" s="75" t="n">
        <v>0.2263681592039801</v>
      </c>
      <c r="J180" s="73" t="n">
        <v>285</v>
      </c>
      <c r="K180" s="73" t="n">
        <v>202</v>
      </c>
      <c r="L180" s="74" t="n">
        <v>0.709</v>
      </c>
      <c r="M180" s="73" t="n">
        <v>1165</v>
      </c>
      <c r="N180" s="73" t="n">
        <v>1068</v>
      </c>
      <c r="O180" s="73" t="n">
        <v>945</v>
      </c>
      <c r="P180" s="74" t="n">
        <v>0.8111587982832618</v>
      </c>
      <c r="Q180" s="73" t="n">
        <v>115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17</v>
      </c>
      <c r="X180" s="74" t="n">
        <v>0.04228855721393035</v>
      </c>
      <c r="Y180" s="73" t="n">
        <v>141</v>
      </c>
      <c r="Z180" s="76" t="n">
        <v>0.3507462686567164</v>
      </c>
      <c r="AA180" s="73" t="n">
        <v>24</v>
      </c>
      <c r="AB180" s="74" t="n">
        <v>0.05970149253731343</v>
      </c>
      <c r="AC180" s="73" t="n">
        <v>1</v>
      </c>
      <c r="AD180" s="74" t="n">
        <v>0.002487562189054726</v>
      </c>
      <c r="AE180" s="73" t="n">
        <v>0</v>
      </c>
      <c r="AF180" s="74" t="n">
        <v>0</v>
      </c>
      <c r="AG180" s="73" t="n">
        <v>1</v>
      </c>
      <c r="AH180" s="74" t="n">
        <v>1</v>
      </c>
      <c r="AI180" s="77" t="n">
        <v>0</v>
      </c>
      <c r="AJ180" s="74" t="n">
        <v>0</v>
      </c>
      <c r="AK180" s="77" t="n">
        <v>0</v>
      </c>
      <c r="AL180" s="74" t="n">
        <v>0</v>
      </c>
      <c r="AM180" s="77" t="n">
        <v>0</v>
      </c>
      <c r="AN180" s="77" t="n">
        <v>0</v>
      </c>
      <c r="AO180" s="74" t="n">
        <v>0</v>
      </c>
      <c r="AP180" s="74" t="n">
        <v>0</v>
      </c>
      <c r="AQ180" s="75" t="n">
        <v>1</v>
      </c>
      <c r="AR180" s="75" t="n">
        <v>0</v>
      </c>
      <c r="AS180" s="75" t="n">
        <v>0</v>
      </c>
      <c r="AT180" s="77" t="n">
        <v>0</v>
      </c>
      <c r="AU180" s="77" t="n">
        <v>0</v>
      </c>
      <c r="AV180" s="77" t="n">
        <v>3</v>
      </c>
      <c r="AW180" s="77" t="n">
        <v>3</v>
      </c>
      <c r="AX180" s="77" t="n">
        <v>3</v>
      </c>
      <c r="AY180" s="77" t="n">
        <v>3</v>
      </c>
      <c r="AZ180" s="74" t="n">
        <v>0.007462686567164179</v>
      </c>
      <c r="BA180" s="74" t="n">
        <v>0.007462686567164179</v>
      </c>
      <c r="BB180" s="74" t="n">
        <v>0.007462686567164179</v>
      </c>
      <c r="BC180" s="74" t="n">
        <v>0</v>
      </c>
      <c r="BD180" s="77" t="n">
        <v>0</v>
      </c>
      <c r="BE180" s="77" t="n">
        <v>0</v>
      </c>
      <c r="BF180" s="75" t="inlineStr">
        <is>
          <t>-</t>
        </is>
      </c>
      <c r="BG180" s="75" t="inlineStr">
        <is>
          <t>-</t>
        </is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46263</v>
      </c>
      <c r="D181" s="73" t="inlineStr">
        <is>
          <t>N6</t>
        </is>
      </c>
      <c r="E181" s="73" t="n">
        <v>2092</v>
      </c>
      <c r="F181" s="73" t="n">
        <v>1871</v>
      </c>
      <c r="G181" s="74" t="n">
        <v>0.8943594646271511</v>
      </c>
      <c r="H181" s="73" t="n">
        <v>950</v>
      </c>
      <c r="I181" s="75" t="n">
        <v>0.4541108986615679</v>
      </c>
      <c r="J181" s="73" t="n">
        <v>1794</v>
      </c>
      <c r="K181" s="73" t="n">
        <v>1747</v>
      </c>
      <c r="L181" s="74" t="n">
        <v>0.974</v>
      </c>
      <c r="M181" s="73" t="n">
        <v>7689</v>
      </c>
      <c r="N181" s="73" t="n">
        <v>7969</v>
      </c>
      <c r="O181" s="73" t="n">
        <v>7524</v>
      </c>
      <c r="P181" s="74" t="n">
        <v>0.9785407725321889</v>
      </c>
      <c r="Q181" s="73" t="n">
        <v>41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310</v>
      </c>
      <c r="X181" s="74" t="n">
        <v>0.1481835564053537</v>
      </c>
      <c r="Y181" s="73" t="n">
        <v>602</v>
      </c>
      <c r="Z181" s="76" t="n">
        <v>0.2877629063097514</v>
      </c>
      <c r="AA181" s="73" t="n">
        <v>2</v>
      </c>
      <c r="AB181" s="74" t="n">
        <v>0.0009560229445506692</v>
      </c>
      <c r="AC181" s="73" t="n">
        <v>312</v>
      </c>
      <c r="AD181" s="74" t="n">
        <v>0.1491395793499044</v>
      </c>
      <c r="AE181" s="73" t="n">
        <v>69</v>
      </c>
      <c r="AF181" s="74" t="n">
        <v>0.2211538461538461</v>
      </c>
      <c r="AG181" s="73" t="n">
        <v>267</v>
      </c>
      <c r="AH181" s="74" t="n">
        <v>0.8557692307692307</v>
      </c>
      <c r="AI181" s="77" t="n">
        <v>302</v>
      </c>
      <c r="AJ181" s="74" t="n">
        <v>0.144359464627151</v>
      </c>
      <c r="AK181" s="77" t="n">
        <v>38</v>
      </c>
      <c r="AL181" s="74" t="n">
        <v>0.8278145695364238</v>
      </c>
      <c r="AM181" s="77" t="n">
        <v>291</v>
      </c>
      <c r="AN181" s="77" t="n">
        <v>250</v>
      </c>
      <c r="AO181" s="74" t="n">
        <v>0.1195028680688336</v>
      </c>
      <c r="AP181" s="74" t="n">
        <v>0.8012820512820513</v>
      </c>
      <c r="AQ181" s="75" t="n">
        <v>0.9847715736040609</v>
      </c>
      <c r="AR181" s="75" t="n">
        <v>0.6357388316151202</v>
      </c>
      <c r="AS181" s="75" t="n">
        <v>0.584192439862543</v>
      </c>
      <c r="AT181" s="77" t="n">
        <v>0</v>
      </c>
      <c r="AU181" s="77" t="n">
        <v>0</v>
      </c>
      <c r="AV181" s="77" t="n">
        <v>112</v>
      </c>
      <c r="AW181" s="77" t="n">
        <v>108</v>
      </c>
      <c r="AX181" s="77" t="n">
        <v>107</v>
      </c>
      <c r="AY181" s="77" t="n">
        <v>133</v>
      </c>
      <c r="AZ181" s="74" t="n">
        <v>0.05162523900573614</v>
      </c>
      <c r="BA181" s="74" t="n">
        <v>0.0511472275334608</v>
      </c>
      <c r="BB181" s="74" t="n">
        <v>0.06357552581261951</v>
      </c>
      <c r="BC181" s="74" t="n">
        <v>0.428</v>
      </c>
      <c r="BD181" s="77" t="n">
        <v>0</v>
      </c>
      <c r="BE181" s="77" t="n">
        <v>0</v>
      </c>
      <c r="BF181" s="75" t="n">
        <v>1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46263</v>
      </c>
      <c r="D182" s="73" t="inlineStr">
        <is>
          <t>N7</t>
        </is>
      </c>
      <c r="E182" s="73" t="n">
        <v>1957</v>
      </c>
      <c r="F182" s="73" t="n">
        <v>1712</v>
      </c>
      <c r="G182" s="74" t="n">
        <v>0.8748083801737353</v>
      </c>
      <c r="H182" s="73" t="n">
        <v>1017</v>
      </c>
      <c r="I182" s="75" t="n">
        <v>0.5196729688298416</v>
      </c>
      <c r="J182" s="73" t="n">
        <v>1580</v>
      </c>
      <c r="K182" s="73" t="n">
        <v>1527</v>
      </c>
      <c r="L182" s="74" t="n">
        <v>0.966</v>
      </c>
      <c r="M182" s="73" t="n">
        <v>6983</v>
      </c>
      <c r="N182" s="73" t="n">
        <v>7022</v>
      </c>
      <c r="O182" s="73" t="n">
        <v>6825</v>
      </c>
      <c r="P182" s="74" t="n">
        <v>0.9773736216525849</v>
      </c>
      <c r="Q182" s="73" t="n">
        <v>43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358</v>
      </c>
      <c r="X182" s="74" t="n">
        <v>0.1829330608073582</v>
      </c>
      <c r="Y182" s="73" t="n">
        <v>888</v>
      </c>
      <c r="Z182" s="76" t="n">
        <v>0.453755748594788</v>
      </c>
      <c r="AA182" s="73" t="n">
        <v>1</v>
      </c>
      <c r="AB182" s="74" t="n">
        <v>0.000510986203372509</v>
      </c>
      <c r="AC182" s="73" t="n">
        <v>323</v>
      </c>
      <c r="AD182" s="74" t="n">
        <v>0.1650485436893204</v>
      </c>
      <c r="AE182" s="73" t="n">
        <v>61</v>
      </c>
      <c r="AF182" s="74" t="n">
        <v>0.1888544891640867</v>
      </c>
      <c r="AG182" s="73" t="n">
        <v>273</v>
      </c>
      <c r="AH182" s="74" t="n">
        <v>0.8452012383900929</v>
      </c>
      <c r="AI182" s="77" t="n">
        <v>285</v>
      </c>
      <c r="AJ182" s="74" t="n">
        <v>0.145631067961165</v>
      </c>
      <c r="AK182" s="77" t="n">
        <v>34</v>
      </c>
      <c r="AL182" s="74" t="n">
        <v>0.887719298245614</v>
      </c>
      <c r="AM182" s="77" t="n">
        <v>283</v>
      </c>
      <c r="AN182" s="77" t="n">
        <v>253</v>
      </c>
      <c r="AO182" s="74" t="n">
        <v>0.1292795094532448</v>
      </c>
      <c r="AP182" s="74" t="n">
        <v>0.7832817337461301</v>
      </c>
      <c r="AQ182" s="75" t="n">
        <v>0.9856459330143541</v>
      </c>
      <c r="AR182" s="75" t="n">
        <v>0.6178571428571429</v>
      </c>
      <c r="AS182" s="75" t="n">
        <v>0.5785714285714286</v>
      </c>
      <c r="AT182" s="77" t="n">
        <v>0</v>
      </c>
      <c r="AU182" s="77" t="n">
        <v>0</v>
      </c>
      <c r="AV182" s="77" t="n">
        <v>33</v>
      </c>
      <c r="AW182" s="77" t="n">
        <v>31</v>
      </c>
      <c r="AX182" s="77" t="n">
        <v>30</v>
      </c>
      <c r="AY182" s="77" t="n">
        <v>29</v>
      </c>
      <c r="AZ182" s="74" t="n">
        <v>0.01584057230454778</v>
      </c>
      <c r="BA182" s="74" t="n">
        <v>0.01532958610117527</v>
      </c>
      <c r="BB182" s="74" t="n">
        <v>0.01481859989780276</v>
      </c>
      <c r="BC182" s="74" t="n">
        <v>0.1185770750988142</v>
      </c>
      <c r="BD182" s="77" t="n">
        <v>0</v>
      </c>
      <c r="BE182" s="77" t="n">
        <v>0</v>
      </c>
      <c r="BF182" s="75" t="n">
        <v>0.9655172413793104</v>
      </c>
      <c r="BG182" s="75" t="n">
        <v>1</v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46263</v>
      </c>
      <c r="D183" s="73" t="inlineStr">
        <is>
          <t>NX8</t>
        </is>
      </c>
      <c r="E183" s="73" t="n">
        <v>7052</v>
      </c>
      <c r="F183" s="73" t="n">
        <v>6371</v>
      </c>
      <c r="G183" s="74" t="n">
        <v>0.9034316505955757</v>
      </c>
      <c r="H183" s="73" t="n">
        <v>2494</v>
      </c>
      <c r="I183" s="75" t="n">
        <v>0.3536585365853658</v>
      </c>
      <c r="J183" s="73" t="n">
        <v>5067</v>
      </c>
      <c r="K183" s="73" t="n">
        <v>4929</v>
      </c>
      <c r="L183" s="74" t="n">
        <v>0.973</v>
      </c>
      <c r="M183" s="73" t="n">
        <v>22429</v>
      </c>
      <c r="N183" s="73" t="n">
        <v>23169</v>
      </c>
      <c r="O183" s="73" t="n">
        <v>21977</v>
      </c>
      <c r="P183" s="74" t="n">
        <v>0.9798475188372197</v>
      </c>
      <c r="Q183" s="73" t="n">
        <v>174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903</v>
      </c>
      <c r="X183" s="74" t="n">
        <v>0.1280487804878049</v>
      </c>
      <c r="Y183" s="73" t="n">
        <v>3345</v>
      </c>
      <c r="Z183" s="76" t="n">
        <v>0.4743335224049915</v>
      </c>
      <c r="AA183" s="73" t="n">
        <v>7</v>
      </c>
      <c r="AB183" s="74" t="n">
        <v>0.0009926262053318207</v>
      </c>
      <c r="AC183" s="73" t="n">
        <v>1105</v>
      </c>
      <c r="AD183" s="74" t="n">
        <v>0.1566931366988089</v>
      </c>
      <c r="AE183" s="73" t="n">
        <v>204</v>
      </c>
      <c r="AF183" s="74" t="n">
        <v>0.1846153846153846</v>
      </c>
      <c r="AG183" s="73" t="n">
        <v>914</v>
      </c>
      <c r="AH183" s="74" t="n">
        <v>0.8271493212669683</v>
      </c>
      <c r="AI183" s="77" t="n">
        <v>980</v>
      </c>
      <c r="AJ183" s="74" t="n">
        <v>0.1389676687464549</v>
      </c>
      <c r="AK183" s="77" t="n">
        <v>99</v>
      </c>
      <c r="AL183" s="74" t="n">
        <v>0.8653061224489796</v>
      </c>
      <c r="AM183" s="77" t="n">
        <v>929</v>
      </c>
      <c r="AN183" s="77" t="n">
        <v>848</v>
      </c>
      <c r="AO183" s="74" t="n">
        <v>0.1202495745887691</v>
      </c>
      <c r="AP183" s="74" t="n">
        <v>0.7674208144796381</v>
      </c>
      <c r="AQ183" s="75" t="n">
        <v>0.9712556732223904</v>
      </c>
      <c r="AR183" s="75" t="n">
        <v>0.6220145379023884</v>
      </c>
      <c r="AS183" s="75" t="n">
        <v>0.5950155763239875</v>
      </c>
      <c r="AT183" s="77" t="n">
        <v>0</v>
      </c>
      <c r="AU183" s="77" t="n">
        <v>0</v>
      </c>
      <c r="AV183" s="77" t="n">
        <v>122</v>
      </c>
      <c r="AW183" s="77" t="n">
        <v>115</v>
      </c>
      <c r="AX183" s="77" t="n">
        <v>115</v>
      </c>
      <c r="AY183" s="77" t="n">
        <v>90</v>
      </c>
      <c r="AZ183" s="74" t="n">
        <v>0.01630743051616563</v>
      </c>
      <c r="BA183" s="74" t="n">
        <v>0.01630743051616563</v>
      </c>
      <c r="BB183" s="74" t="n">
        <v>0.01276233692569484</v>
      </c>
      <c r="BC183" s="74" t="n">
        <v>0.1356132075471698</v>
      </c>
      <c r="BD183" s="77" t="n">
        <v>0</v>
      </c>
      <c r="BE183" s="77" t="n">
        <v>0</v>
      </c>
      <c r="BF183" s="75" t="n">
        <v>0.9764705882352941</v>
      </c>
      <c r="BG183" s="75" t="n">
        <v>1</v>
      </c>
      <c r="BH183" s="75" t="inlineStr">
        <is>
          <t>-</t>
        </is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46263</v>
      </c>
      <c r="D184" s="73" t="inlineStr">
        <is>
          <t>天籁·鸿蒙座舱</t>
        </is>
      </c>
      <c r="E184" s="73" t="n">
        <v>3880</v>
      </c>
      <c r="F184" s="73" t="n">
        <v>3436</v>
      </c>
      <c r="G184" s="74" t="n">
        <v>0.8855670103092783</v>
      </c>
      <c r="H184" s="73" t="n">
        <v>2353</v>
      </c>
      <c r="I184" s="75" t="n">
        <v>0.6064432989690721</v>
      </c>
      <c r="J184" s="73" t="n">
        <v>4611</v>
      </c>
      <c r="K184" s="73" t="n">
        <v>4519</v>
      </c>
      <c r="L184" s="74" t="n">
        <v>0.98</v>
      </c>
      <c r="M184" s="73" t="n">
        <v>18474</v>
      </c>
      <c r="N184" s="73" t="n">
        <v>18965</v>
      </c>
      <c r="O184" s="73" t="n">
        <v>18161</v>
      </c>
      <c r="P184" s="74" t="n">
        <v>0.9830572696763018</v>
      </c>
      <c r="Q184" s="73" t="n">
        <v>90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424</v>
      </c>
      <c r="X184" s="74" t="n">
        <v>0.1092783505154639</v>
      </c>
      <c r="Y184" s="73" t="n">
        <v>990</v>
      </c>
      <c r="Z184" s="76" t="n">
        <v>0.2551546391752577</v>
      </c>
      <c r="AA184" s="73" t="n">
        <v>12</v>
      </c>
      <c r="AB184" s="74" t="n">
        <v>0.003092783505154639</v>
      </c>
      <c r="AC184" s="73" t="n">
        <v>372</v>
      </c>
      <c r="AD184" s="74" t="n">
        <v>0.09587628865979382</v>
      </c>
      <c r="AE184" s="73" t="n">
        <v>75</v>
      </c>
      <c r="AF184" s="74" t="n">
        <v>0.2016129032258064</v>
      </c>
      <c r="AG184" s="73" t="n">
        <v>318</v>
      </c>
      <c r="AH184" s="74" t="n">
        <v>0.8548387096774194</v>
      </c>
      <c r="AI184" s="77" t="n">
        <v>328</v>
      </c>
      <c r="AJ184" s="74" t="n">
        <v>0.08453608247422681</v>
      </c>
      <c r="AK184" s="77" t="n">
        <v>36</v>
      </c>
      <c r="AL184" s="74" t="n">
        <v>0.801829268292683</v>
      </c>
      <c r="AM184" s="77" t="n">
        <v>308</v>
      </c>
      <c r="AN184" s="77" t="n">
        <v>263</v>
      </c>
      <c r="AO184" s="74" t="n">
        <v>0.06778350515463917</v>
      </c>
      <c r="AP184" s="74" t="n">
        <v>0.706989247311828</v>
      </c>
      <c r="AQ184" s="75" t="n">
        <v>0.9695431472081218</v>
      </c>
      <c r="AR184" s="75" t="n">
        <v>0.5416666666666666</v>
      </c>
      <c r="AS184" s="75" t="n">
        <v>0.532051282051282</v>
      </c>
      <c r="AT184" s="77" t="n">
        <v>0</v>
      </c>
      <c r="AU184" s="77" t="n">
        <v>0</v>
      </c>
      <c r="AV184" s="77" t="n">
        <v>110</v>
      </c>
      <c r="AW184" s="77" t="n">
        <v>101</v>
      </c>
      <c r="AX184" s="77" t="n">
        <v>96</v>
      </c>
      <c r="AY184" s="77" t="n">
        <v>66</v>
      </c>
      <c r="AZ184" s="74" t="n">
        <v>0.02603092783505155</v>
      </c>
      <c r="BA184" s="74" t="n">
        <v>0.02474226804123711</v>
      </c>
      <c r="BB184" s="74" t="n">
        <v>0.01701030927835051</v>
      </c>
      <c r="BC184" s="74" t="n">
        <v>0.3650190114068441</v>
      </c>
      <c r="BD184" s="77" t="n">
        <v>0</v>
      </c>
      <c r="BE184" s="77" t="n">
        <v>0</v>
      </c>
      <c r="BF184" s="75" t="n">
        <v>1</v>
      </c>
      <c r="BG184" s="75" t="n">
        <v>1</v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46263</v>
      </c>
      <c r="D185" s="73" t="inlineStr">
        <is>
          <t>探陆</t>
        </is>
      </c>
      <c r="E185" s="73" t="n">
        <v>0</v>
      </c>
      <c r="F185" s="73" t="n">
        <v>0</v>
      </c>
      <c r="G185" s="74" t="n">
        <v>0</v>
      </c>
      <c r="H185" s="73" t="n">
        <v>0</v>
      </c>
      <c r="I185" s="75" t="n">
        <v>0</v>
      </c>
      <c r="J185" s="73" t="n">
        <v>0</v>
      </c>
      <c r="K185" s="73" t="n">
        <v>0</v>
      </c>
      <c r="L185" s="74" t="n">
        <v>0</v>
      </c>
      <c r="M185" s="73" t="n">
        <v>0</v>
      </c>
      <c r="N185" s="73" t="n">
        <v>0</v>
      </c>
      <c r="O185" s="73" t="n">
        <v>0</v>
      </c>
      <c r="P185" s="74" t="n">
        <v>0</v>
      </c>
      <c r="Q185" s="73" t="n">
        <v>0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0</v>
      </c>
      <c r="X185" s="74" t="n">
        <v>0</v>
      </c>
      <c r="Y185" s="73" t="n">
        <v>0</v>
      </c>
      <c r="Z185" s="76" t="n">
        <v>0</v>
      </c>
      <c r="AA185" s="73" t="n">
        <v>0</v>
      </c>
      <c r="AB185" s="74" t="n">
        <v>0</v>
      </c>
      <c r="AC185" s="73" t="n">
        <v>0</v>
      </c>
      <c r="AD185" s="74" t="n">
        <v>0</v>
      </c>
      <c r="AE185" s="73" t="n">
        <v>0</v>
      </c>
      <c r="AF185" s="74" t="n">
        <v>0</v>
      </c>
      <c r="AG185" s="73" t="n">
        <v>0</v>
      </c>
      <c r="AH185" s="74" t="n">
        <v>0</v>
      </c>
      <c r="AI185" s="77" t="n">
        <v>2</v>
      </c>
      <c r="AJ185" s="74" t="n">
        <v>0</v>
      </c>
      <c r="AK185" s="77" t="n">
        <v>0</v>
      </c>
      <c r="AL185" s="74" t="n">
        <v>0.5</v>
      </c>
      <c r="AM185" s="77" t="n">
        <v>1</v>
      </c>
      <c r="AN185" s="77" t="n">
        <v>1</v>
      </c>
      <c r="AO185" s="74" t="n">
        <v>0</v>
      </c>
      <c r="AP185" s="74" t="n">
        <v>0</v>
      </c>
      <c r="AQ185" s="75" t="n"/>
      <c r="AR185" s="75" t="inlineStr">
        <is>
          <t>0.0%</t>
        </is>
      </c>
      <c r="AS185" s="75" t="inlineStr">
        <is>
          <t>0.0%</t>
        </is>
      </c>
      <c r="AT185" s="77" t="n">
        <v>0</v>
      </c>
      <c r="AU185" s="77" t="n">
        <v>0</v>
      </c>
      <c r="AV185" s="77" t="n">
        <v>0</v>
      </c>
      <c r="AW185" s="77" t="n">
        <v>0</v>
      </c>
      <c r="AX185" s="77" t="n">
        <v>0</v>
      </c>
      <c r="AY185" s="77" t="n">
        <v>0</v>
      </c>
      <c r="AZ185" s="74" t="n">
        <v>0</v>
      </c>
      <c r="BA185" s="74" t="n">
        <v>0</v>
      </c>
      <c r="BB185" s="74" t="n">
        <v>0</v>
      </c>
      <c r="BC185" s="74" t="n">
        <v>0</v>
      </c>
      <c r="BD185" s="77" t="n">
        <v>0</v>
      </c>
      <c r="BE185" s="77" t="n">
        <v>0</v>
      </c>
      <c r="BF185" s="75" t="inlineStr">
        <is>
          <t>-</t>
        </is>
      </c>
      <c r="BG185" s="75" t="inlineStr">
        <is>
          <t>-</t>
        </is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46264</v>
      </c>
      <c r="D186" s="73" t="n"/>
      <c r="E186" s="73" t="n">
        <v>55</v>
      </c>
      <c r="F186" s="73" t="n">
        <v>54</v>
      </c>
      <c r="G186" s="74" t="n">
        <v>0.9818181818181818</v>
      </c>
      <c r="H186" s="73" t="n">
        <v>55</v>
      </c>
      <c r="I186" s="75" t="n">
        <v>1</v>
      </c>
      <c r="J186" s="73" t="n">
        <v>1</v>
      </c>
      <c r="K186" s="73" t="n">
        <v>0</v>
      </c>
      <c r="L186" s="74" t="n">
        <v>0</v>
      </c>
      <c r="M186" s="73" t="n">
        <v>7</v>
      </c>
      <c r="N186" s="73" t="n">
        <v>1</v>
      </c>
      <c r="O186" s="73" t="n">
        <v>2</v>
      </c>
      <c r="P186" s="74" t="n">
        <v>0.2857142857142857</v>
      </c>
      <c r="Q186" s="73" t="n">
        <v>5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10</v>
      </c>
      <c r="X186" s="74" t="n">
        <v>0.1818181818181818</v>
      </c>
      <c r="Y186" s="73" t="n">
        <v>11</v>
      </c>
      <c r="Z186" s="76" t="n">
        <v>0.2</v>
      </c>
      <c r="AA186" s="73" t="n">
        <v>0</v>
      </c>
      <c r="AB186" s="74" t="n">
        <v>0</v>
      </c>
      <c r="AC186" s="73" t="n">
        <v>0</v>
      </c>
      <c r="AD186" s="74" t="n">
        <v>0</v>
      </c>
      <c r="AE186" s="73" t="n">
        <v>0</v>
      </c>
      <c r="AF186" s="74" t="n">
        <v>0</v>
      </c>
      <c r="AG186" s="73" t="n">
        <v>0</v>
      </c>
      <c r="AH186" s="74" t="n">
        <v>0</v>
      </c>
      <c r="AI186" s="77" t="n">
        <v>0</v>
      </c>
      <c r="AJ186" s="74" t="n">
        <v>0</v>
      </c>
      <c r="AK186" s="77" t="n">
        <v>0</v>
      </c>
      <c r="AL186" s="74" t="n">
        <v>0</v>
      </c>
      <c r="AM186" s="77" t="n">
        <v>0</v>
      </c>
      <c r="AN186" s="77" t="n">
        <v>0</v>
      </c>
      <c r="AO186" s="74" t="n">
        <v>0</v>
      </c>
      <c r="AP186" s="74" t="n">
        <v>0</v>
      </c>
      <c r="AQ186" s="75" t="n">
        <v>0</v>
      </c>
      <c r="AR186" s="75" t="n">
        <v>0</v>
      </c>
      <c r="AS186" s="75" t="n">
        <v>0</v>
      </c>
      <c r="AT186" s="77" t="n">
        <v>0</v>
      </c>
      <c r="AU186" s="77" t="n">
        <v>0</v>
      </c>
      <c r="AV186" s="77" t="n">
        <v>0</v>
      </c>
      <c r="AW186" s="77" t="n">
        <v>0</v>
      </c>
      <c r="AX186" s="77" t="n">
        <v>0</v>
      </c>
      <c r="AY186" s="77" t="n">
        <v>0</v>
      </c>
      <c r="AZ186" s="74" t="n">
        <v>0</v>
      </c>
      <c r="BA186" s="74" t="n">
        <v>0</v>
      </c>
      <c r="BB186" s="74" t="n">
        <v>0</v>
      </c>
      <c r="BC186" s="74" t="n">
        <v>0</v>
      </c>
      <c r="BD186" s="77" t="n">
        <v>0</v>
      </c>
      <c r="BE186" s="77" t="n">
        <v>0</v>
      </c>
      <c r="BF186" s="75" t="inlineStr">
        <is>
          <t>-</t>
        </is>
      </c>
      <c r="BG186" s="75" t="inlineStr">
        <is>
          <t>-</t>
        </is>
      </c>
      <c r="BH186" s="75" t="n">
        <v>0.9733333333333334</v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46264</v>
      </c>
      <c r="D187" s="73" t="inlineStr">
        <is>
          <t>2026款探陆</t>
        </is>
      </c>
      <c r="E187" s="73" t="n">
        <v>280</v>
      </c>
      <c r="F187" s="73" t="n">
        <v>264</v>
      </c>
      <c r="G187" s="74" t="n">
        <v>0.9428571428571428</v>
      </c>
      <c r="H187" s="73" t="n">
        <v>64</v>
      </c>
      <c r="I187" s="75" t="n">
        <v>0.2285714285714286</v>
      </c>
      <c r="J187" s="73" t="n">
        <v>345</v>
      </c>
      <c r="K187" s="73" t="n">
        <v>235</v>
      </c>
      <c r="L187" s="74" t="n">
        <v>0.681</v>
      </c>
      <c r="M187" s="73" t="n">
        <v>1013</v>
      </c>
      <c r="N187" s="73" t="n">
        <v>984</v>
      </c>
      <c r="O187" s="73" t="n">
        <v>811</v>
      </c>
      <c r="P187" s="74" t="n">
        <v>0.8005923000987167</v>
      </c>
      <c r="Q187" s="73" t="n">
        <v>92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14</v>
      </c>
      <c r="X187" s="74" t="n">
        <v>0.05</v>
      </c>
      <c r="Y187" s="73" t="n">
        <v>114</v>
      </c>
      <c r="Z187" s="76" t="n">
        <v>0.4071428571428571</v>
      </c>
      <c r="AA187" s="73" t="n">
        <v>17</v>
      </c>
      <c r="AB187" s="74" t="n">
        <v>0.06071428571428571</v>
      </c>
      <c r="AC187" s="73" t="n">
        <v>1</v>
      </c>
      <c r="AD187" s="74" t="n">
        <v>0.003571428571428571</v>
      </c>
      <c r="AE187" s="73" t="n">
        <v>0</v>
      </c>
      <c r="AF187" s="74" t="n">
        <v>0</v>
      </c>
      <c r="AG187" s="73" t="n">
        <v>0</v>
      </c>
      <c r="AH187" s="74" t="n">
        <v>0</v>
      </c>
      <c r="AI187" s="77" t="n">
        <v>0</v>
      </c>
      <c r="AJ187" s="74" t="n">
        <v>0</v>
      </c>
      <c r="AK187" s="77" t="n">
        <v>0</v>
      </c>
      <c r="AL187" s="74" t="n">
        <v>0</v>
      </c>
      <c r="AM187" s="77" t="n">
        <v>0</v>
      </c>
      <c r="AN187" s="77" t="n">
        <v>0</v>
      </c>
      <c r="AO187" s="74" t="n">
        <v>0</v>
      </c>
      <c r="AP187" s="74" t="n">
        <v>0</v>
      </c>
      <c r="AQ187" s="75" t="n">
        <v>1</v>
      </c>
      <c r="AR187" s="75" t="n">
        <v>0.3333333333333333</v>
      </c>
      <c r="AS187" s="75" t="n">
        <v>0.3333333333333333</v>
      </c>
      <c r="AT187" s="77" t="n">
        <v>0</v>
      </c>
      <c r="AU187" s="77" t="n">
        <v>0</v>
      </c>
      <c r="AV187" s="77" t="n">
        <v>7</v>
      </c>
      <c r="AW187" s="77" t="n">
        <v>7</v>
      </c>
      <c r="AX187" s="77" t="n">
        <v>7</v>
      </c>
      <c r="AY187" s="77" t="n">
        <v>2</v>
      </c>
      <c r="AZ187" s="74" t="n">
        <v>0.025</v>
      </c>
      <c r="BA187" s="74" t="n">
        <v>0.025</v>
      </c>
      <c r="BB187" s="74" t="n">
        <v>0.007142857142857143</v>
      </c>
      <c r="BC187" s="74" t="n">
        <v>0</v>
      </c>
      <c r="BD187" s="77" t="n">
        <v>0</v>
      </c>
      <c r="BE187" s="77" t="n">
        <v>0</v>
      </c>
      <c r="BF187" s="75" t="inlineStr">
        <is>
          <t>-</t>
        </is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46264</v>
      </c>
      <c r="D188" s="73" t="inlineStr">
        <is>
          <t>N6</t>
        </is>
      </c>
      <c r="E188" s="73" t="n">
        <v>2227</v>
      </c>
      <c r="F188" s="73" t="n">
        <v>1936</v>
      </c>
      <c r="G188" s="74" t="n">
        <v>0.8693309384822632</v>
      </c>
      <c r="H188" s="73" t="n">
        <v>1008</v>
      </c>
      <c r="I188" s="75" t="n">
        <v>0.4526268522676246</v>
      </c>
      <c r="J188" s="73" t="n">
        <v>1754</v>
      </c>
      <c r="K188" s="73" t="n">
        <v>1712</v>
      </c>
      <c r="L188" s="74" t="n">
        <v>0.976</v>
      </c>
      <c r="M188" s="73" t="n">
        <v>7075</v>
      </c>
      <c r="N188" s="73" t="n">
        <v>7531</v>
      </c>
      <c r="O188" s="73" t="n">
        <v>6938</v>
      </c>
      <c r="P188" s="74" t="n">
        <v>0.9806360424028269</v>
      </c>
      <c r="Q188" s="73" t="n">
        <v>46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430</v>
      </c>
      <c r="X188" s="74" t="n">
        <v>0.1930848675348002</v>
      </c>
      <c r="Y188" s="73" t="n">
        <v>615</v>
      </c>
      <c r="Z188" s="76" t="n">
        <v>0.2761562640323305</v>
      </c>
      <c r="AA188" s="73" t="n">
        <v>0</v>
      </c>
      <c r="AB188" s="74" t="n">
        <v>0</v>
      </c>
      <c r="AC188" s="73" t="n">
        <v>335</v>
      </c>
      <c r="AD188" s="74" t="n">
        <v>0.1504265828468792</v>
      </c>
      <c r="AE188" s="73" t="n">
        <v>83</v>
      </c>
      <c r="AF188" s="74" t="n">
        <v>0.2477611940298508</v>
      </c>
      <c r="AG188" s="73" t="n">
        <v>295</v>
      </c>
      <c r="AH188" s="74" t="n">
        <v>0.8805970149253731</v>
      </c>
      <c r="AI188" s="77" t="n">
        <v>372</v>
      </c>
      <c r="AJ188" s="74" t="n">
        <v>0.1670408621463853</v>
      </c>
      <c r="AK188" s="77" t="n">
        <v>45</v>
      </c>
      <c r="AL188" s="74" t="n">
        <v>0.8306451612903226</v>
      </c>
      <c r="AM188" s="77" t="n">
        <v>354</v>
      </c>
      <c r="AN188" s="77" t="n">
        <v>309</v>
      </c>
      <c r="AO188" s="74" t="n">
        <v>0.1387516838796587</v>
      </c>
      <c r="AP188" s="74" t="n">
        <v>0.9223880597014925</v>
      </c>
      <c r="AQ188" s="75" t="n">
        <v>0.9847908745247148</v>
      </c>
      <c r="AR188" s="75" t="n">
        <v>0.5847953216374269</v>
      </c>
      <c r="AS188" s="75" t="n">
        <v>0.5263157894736842</v>
      </c>
      <c r="AT188" s="77" t="n">
        <v>0</v>
      </c>
      <c r="AU188" s="77" t="n">
        <v>0</v>
      </c>
      <c r="AV188" s="77" t="n">
        <v>51</v>
      </c>
      <c r="AW188" s="77" t="n">
        <v>50</v>
      </c>
      <c r="AX188" s="77" t="n">
        <v>47</v>
      </c>
      <c r="AY188" s="77" t="n">
        <v>37</v>
      </c>
      <c r="AZ188" s="74" t="n">
        <v>0.0224517287831163</v>
      </c>
      <c r="BA188" s="74" t="n">
        <v>0.02110462505612932</v>
      </c>
      <c r="BB188" s="74" t="n">
        <v>0.01661427929950606</v>
      </c>
      <c r="BC188" s="74" t="n">
        <v>0.1521035598705502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46264</v>
      </c>
      <c r="D189" s="73" t="inlineStr">
        <is>
          <t>N7</t>
        </is>
      </c>
      <c r="E189" s="73" t="n">
        <v>1966</v>
      </c>
      <c r="F189" s="73" t="n">
        <v>1713</v>
      </c>
      <c r="G189" s="74" t="n">
        <v>0.8713123092573754</v>
      </c>
      <c r="H189" s="73" t="n">
        <v>1047</v>
      </c>
      <c r="I189" s="75" t="n">
        <v>0.5325534079348931</v>
      </c>
      <c r="J189" s="73" t="n">
        <v>1574</v>
      </c>
      <c r="K189" s="73" t="n">
        <v>1531</v>
      </c>
      <c r="L189" s="74" t="n">
        <v>0.973</v>
      </c>
      <c r="M189" s="73" t="n">
        <v>6838</v>
      </c>
      <c r="N189" s="73" t="n">
        <v>7162</v>
      </c>
      <c r="O189" s="73" t="n">
        <v>6730</v>
      </c>
      <c r="P189" s="74" t="n">
        <v>0.9842059081602808</v>
      </c>
      <c r="Q189" s="73" t="n">
        <v>37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403</v>
      </c>
      <c r="X189" s="74" t="n">
        <v>0.2049847405900305</v>
      </c>
      <c r="Y189" s="73" t="n">
        <v>805</v>
      </c>
      <c r="Z189" s="76" t="n">
        <v>0.4094608341810783</v>
      </c>
      <c r="AA189" s="73" t="n">
        <v>1</v>
      </c>
      <c r="AB189" s="74" t="n">
        <v>0.000508646998982706</v>
      </c>
      <c r="AC189" s="73" t="n">
        <v>273</v>
      </c>
      <c r="AD189" s="74" t="n">
        <v>0.1388606307222787</v>
      </c>
      <c r="AE189" s="73" t="n">
        <v>75</v>
      </c>
      <c r="AF189" s="74" t="n">
        <v>0.2747252747252747</v>
      </c>
      <c r="AG189" s="73" t="n">
        <v>241</v>
      </c>
      <c r="AH189" s="74" t="n">
        <v>0.8827838827838828</v>
      </c>
      <c r="AI189" s="77" t="n">
        <v>284</v>
      </c>
      <c r="AJ189" s="74" t="n">
        <v>0.1444557477110885</v>
      </c>
      <c r="AK189" s="77" t="n">
        <v>45</v>
      </c>
      <c r="AL189" s="74" t="n">
        <v>0.8697183098591549</v>
      </c>
      <c r="AM189" s="77" t="n">
        <v>272</v>
      </c>
      <c r="AN189" s="77" t="n">
        <v>247</v>
      </c>
      <c r="AO189" s="74" t="n">
        <v>0.1256358087487284</v>
      </c>
      <c r="AP189" s="74" t="n">
        <v>0.9047619047619048</v>
      </c>
      <c r="AQ189" s="75" t="n">
        <v>0.9772727272727273</v>
      </c>
      <c r="AR189" s="75" t="n">
        <v>0.5764705882352941</v>
      </c>
      <c r="AS189" s="75" t="n">
        <v>0.5490196078431373</v>
      </c>
      <c r="AT189" s="77" t="n">
        <v>0</v>
      </c>
      <c r="AU189" s="77" t="n">
        <v>0</v>
      </c>
      <c r="AV189" s="77" t="n">
        <v>51</v>
      </c>
      <c r="AW189" s="77" t="n">
        <v>49</v>
      </c>
      <c r="AX189" s="77" t="n">
        <v>46</v>
      </c>
      <c r="AY189" s="77" t="n">
        <v>28</v>
      </c>
      <c r="AZ189" s="74" t="n">
        <v>0.02492370295015259</v>
      </c>
      <c r="BA189" s="74" t="n">
        <v>0.02339776195320448</v>
      </c>
      <c r="BB189" s="74" t="n">
        <v>0.01424211597151577</v>
      </c>
      <c r="BC189" s="74" t="n">
        <v>0.1862348178137652</v>
      </c>
      <c r="BD189" s="77" t="n">
        <v>0</v>
      </c>
      <c r="BE189" s="77" t="n">
        <v>0</v>
      </c>
      <c r="BF189" s="75" t="n">
        <v>0.9444444444444444</v>
      </c>
      <c r="BG189" s="75" t="n">
        <v>1</v>
      </c>
      <c r="BH189" s="75" t="inlineStr">
        <is>
          <t>-</t>
        </is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46264</v>
      </c>
      <c r="D190" s="73" t="inlineStr">
        <is>
          <t>NX8</t>
        </is>
      </c>
      <c r="E190" s="73" t="n">
        <v>7647</v>
      </c>
      <c r="F190" s="73" t="n">
        <v>6947</v>
      </c>
      <c r="G190" s="74" t="n">
        <v>0.9084608343141101</v>
      </c>
      <c r="H190" s="73" t="n">
        <v>2316</v>
      </c>
      <c r="I190" s="75" t="n">
        <v>0.3028638681836014</v>
      </c>
      <c r="J190" s="73" t="n">
        <v>4873</v>
      </c>
      <c r="K190" s="73" t="n">
        <v>4719</v>
      </c>
      <c r="L190" s="74" t="n">
        <v>0.968</v>
      </c>
      <c r="M190" s="73" t="n">
        <v>22233</v>
      </c>
      <c r="N190" s="73" t="n">
        <v>22946</v>
      </c>
      <c r="O190" s="73" t="n">
        <v>21729</v>
      </c>
      <c r="P190" s="74" t="n">
        <v>0.9773309944676831</v>
      </c>
      <c r="Q190" s="73" t="n">
        <v>215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1160</v>
      </c>
      <c r="X190" s="74" t="n">
        <v>0.151693474565189</v>
      </c>
      <c r="Y190" s="73" t="n">
        <v>2874</v>
      </c>
      <c r="Z190" s="76" t="n">
        <v>0.3758336602589251</v>
      </c>
      <c r="AA190" s="73" t="n">
        <v>4</v>
      </c>
      <c r="AB190" s="74" t="n">
        <v>0.0005230809467765136</v>
      </c>
      <c r="AC190" s="73" t="n">
        <v>997</v>
      </c>
      <c r="AD190" s="74" t="n">
        <v>0.130377925984046</v>
      </c>
      <c r="AE190" s="73" t="n">
        <v>210</v>
      </c>
      <c r="AF190" s="74" t="n">
        <v>0.2106318956870612</v>
      </c>
      <c r="AG190" s="73" t="n">
        <v>843</v>
      </c>
      <c r="AH190" s="74" t="n">
        <v>0.8455366098294884</v>
      </c>
      <c r="AI190" s="77" t="n">
        <v>1010</v>
      </c>
      <c r="AJ190" s="74" t="n">
        <v>0.1320779390610697</v>
      </c>
      <c r="AK190" s="77" t="n">
        <v>118</v>
      </c>
      <c r="AL190" s="74" t="n">
        <v>0.8158415841584158</v>
      </c>
      <c r="AM190" s="77" t="n">
        <v>923</v>
      </c>
      <c r="AN190" s="77" t="n">
        <v>824</v>
      </c>
      <c r="AO190" s="74" t="n">
        <v>0.1077546750359618</v>
      </c>
      <c r="AP190" s="74" t="n">
        <v>0.8264794383149449</v>
      </c>
      <c r="AQ190" s="75" t="n">
        <v>0.9701986754966887</v>
      </c>
      <c r="AR190" s="75" t="n">
        <v>0.6008492569002123</v>
      </c>
      <c r="AS190" s="75" t="n">
        <v>0.5859872611464968</v>
      </c>
      <c r="AT190" s="77" t="n">
        <v>0</v>
      </c>
      <c r="AU190" s="77" t="n">
        <v>0</v>
      </c>
      <c r="AV190" s="77" t="n">
        <v>145</v>
      </c>
      <c r="AW190" s="77" t="n">
        <v>138</v>
      </c>
      <c r="AX190" s="77" t="n">
        <v>126</v>
      </c>
      <c r="AY190" s="77" t="n">
        <v>66</v>
      </c>
      <c r="AZ190" s="74" t="n">
        <v>0.01804629266378972</v>
      </c>
      <c r="BA190" s="74" t="n">
        <v>0.01647704982346018</v>
      </c>
      <c r="BB190" s="74" t="n">
        <v>0.008630835621812475</v>
      </c>
      <c r="BC190" s="74" t="n">
        <v>0.1529126213592233</v>
      </c>
      <c r="BD190" s="77" t="n">
        <v>0</v>
      </c>
      <c r="BE190" s="77" t="n">
        <v>0</v>
      </c>
      <c r="BF190" s="75" t="n">
        <v>0.9876543209876543</v>
      </c>
      <c r="BG190" s="75" t="n">
        <v>1</v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46264</v>
      </c>
      <c r="D191" s="73" t="inlineStr">
        <is>
          <t>天籁·鸿蒙座舱</t>
        </is>
      </c>
      <c r="E191" s="73" t="n">
        <v>4003</v>
      </c>
      <c r="F191" s="73" t="n">
        <v>3737</v>
      </c>
      <c r="G191" s="74" t="n">
        <v>0.9335498376217837</v>
      </c>
      <c r="H191" s="73" t="n">
        <v>2230</v>
      </c>
      <c r="I191" s="75" t="n">
        <v>0.5570821883587309</v>
      </c>
      <c r="J191" s="73" t="n">
        <v>4717</v>
      </c>
      <c r="K191" s="73" t="n">
        <v>4608</v>
      </c>
      <c r="L191" s="74" t="n">
        <v>0.977</v>
      </c>
      <c r="M191" s="73" t="n">
        <v>18264</v>
      </c>
      <c r="N191" s="73" t="n">
        <v>19279</v>
      </c>
      <c r="O191" s="73" t="n">
        <v>17920</v>
      </c>
      <c r="P191" s="74" t="n">
        <v>0.9811651335961454</v>
      </c>
      <c r="Q191" s="73" t="n">
        <v>118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664</v>
      </c>
      <c r="X191" s="74" t="n">
        <v>0.1658755933050212</v>
      </c>
      <c r="Y191" s="73" t="n">
        <v>1004</v>
      </c>
      <c r="Z191" s="76" t="n">
        <v>0.2508118910816887</v>
      </c>
      <c r="AA191" s="73" t="n">
        <v>8</v>
      </c>
      <c r="AB191" s="74" t="n">
        <v>0.001998501124156882</v>
      </c>
      <c r="AC191" s="73" t="n">
        <v>361</v>
      </c>
      <c r="AD191" s="74" t="n">
        <v>0.09018236322757932</v>
      </c>
      <c r="AE191" s="73" t="n">
        <v>81</v>
      </c>
      <c r="AF191" s="74" t="n">
        <v>0.2243767313019391</v>
      </c>
      <c r="AG191" s="73" t="n">
        <v>319</v>
      </c>
      <c r="AH191" s="74" t="n">
        <v>0.8836565096952909</v>
      </c>
      <c r="AI191" s="77" t="n">
        <v>374</v>
      </c>
      <c r="AJ191" s="74" t="n">
        <v>0.09342992755433426</v>
      </c>
      <c r="AK191" s="77" t="n">
        <v>42</v>
      </c>
      <c r="AL191" s="74" t="n">
        <v>0.7994652406417112</v>
      </c>
      <c r="AM191" s="77" t="n">
        <v>330</v>
      </c>
      <c r="AN191" s="77" t="n">
        <v>299</v>
      </c>
      <c r="AO191" s="74" t="n">
        <v>0.07469397951536348</v>
      </c>
      <c r="AP191" s="74" t="n">
        <v>0.8282548476454293</v>
      </c>
      <c r="AQ191" s="75" t="n">
        <v>0.9620689655172414</v>
      </c>
      <c r="AR191" s="75" t="n">
        <v>0.5817694369973191</v>
      </c>
      <c r="AS191" s="75" t="n">
        <v>0.5120643431635389</v>
      </c>
      <c r="AT191" s="77" t="n">
        <v>0</v>
      </c>
      <c r="AU191" s="77" t="n">
        <v>0</v>
      </c>
      <c r="AV191" s="77" t="n">
        <v>176</v>
      </c>
      <c r="AW191" s="77" t="n">
        <v>169</v>
      </c>
      <c r="AX191" s="77" t="n">
        <v>168</v>
      </c>
      <c r="AY191" s="77" t="n">
        <v>51</v>
      </c>
      <c r="AZ191" s="74" t="n">
        <v>0.04221833624781414</v>
      </c>
      <c r="BA191" s="74" t="n">
        <v>0.04196852360729453</v>
      </c>
      <c r="BB191" s="74" t="n">
        <v>0.01274044466650012</v>
      </c>
      <c r="BC191" s="74" t="n">
        <v>0.5618729096989966</v>
      </c>
      <c r="BD191" s="77" t="n">
        <v>0</v>
      </c>
      <c r="BE191" s="77" t="n">
        <v>0</v>
      </c>
      <c r="BF191" s="75" t="n">
        <v>0.9772727272727273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46264</v>
      </c>
      <c r="D192" s="73" t="inlineStr">
        <is>
          <t>探陆</t>
        </is>
      </c>
      <c r="E192" s="73" t="n">
        <v>0</v>
      </c>
      <c r="F192" s="73" t="n">
        <v>0</v>
      </c>
      <c r="G192" s="74" t="n">
        <v>0</v>
      </c>
      <c r="H192" s="73" t="n">
        <v>0</v>
      </c>
      <c r="I192" s="75" t="n">
        <v>0</v>
      </c>
      <c r="J192" s="73" t="n">
        <v>0</v>
      </c>
      <c r="K192" s="73" t="n">
        <v>0</v>
      </c>
      <c r="L192" s="74" t="n">
        <v>0</v>
      </c>
      <c r="M192" s="73" t="n">
        <v>0</v>
      </c>
      <c r="N192" s="73" t="n">
        <v>1</v>
      </c>
      <c r="O192" s="73" t="n">
        <v>0</v>
      </c>
      <c r="P192" s="74" t="n">
        <v>0</v>
      </c>
      <c r="Q192" s="73" t="n">
        <v>0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0</v>
      </c>
      <c r="X192" s="74" t="n">
        <v>0</v>
      </c>
      <c r="Y192" s="73" t="n">
        <v>0</v>
      </c>
      <c r="Z192" s="76" t="n">
        <v>0</v>
      </c>
      <c r="AA192" s="73" t="n">
        <v>0</v>
      </c>
      <c r="AB192" s="74" t="n">
        <v>0</v>
      </c>
      <c r="AC192" s="73" t="n">
        <v>0</v>
      </c>
      <c r="AD192" s="74" t="n">
        <v>0</v>
      </c>
      <c r="AE192" s="73" t="n">
        <v>0</v>
      </c>
      <c r="AF192" s="74" t="n">
        <v>0</v>
      </c>
      <c r="AG192" s="73" t="n">
        <v>0</v>
      </c>
      <c r="AH192" s="74" t="n">
        <v>0</v>
      </c>
      <c r="AI192" s="77" t="n">
        <v>1</v>
      </c>
      <c r="AJ192" s="74" t="n">
        <v>0</v>
      </c>
      <c r="AK192" s="77" t="n">
        <v>0</v>
      </c>
      <c r="AL192" s="74" t="n">
        <v>0</v>
      </c>
      <c r="AM192" s="77" t="n">
        <v>0</v>
      </c>
      <c r="AN192" s="77" t="n">
        <v>0</v>
      </c>
      <c r="AO192" s="74" t="n">
        <v>0</v>
      </c>
      <c r="AP192" s="74" t="n">
        <v>0</v>
      </c>
      <c r="AQ192" s="75" t="n"/>
      <c r="AR192" s="75" t="inlineStr">
        <is>
          <t>0.0%</t>
        </is>
      </c>
      <c r="AS192" s="75" t="inlineStr">
        <is>
          <t>0.0%</t>
        </is>
      </c>
      <c r="AT192" s="77" t="n">
        <v>0</v>
      </c>
      <c r="AU192" s="77" t="n">
        <v>0</v>
      </c>
      <c r="AV192" s="77" t="n">
        <v>0</v>
      </c>
      <c r="AW192" s="77" t="n">
        <v>0</v>
      </c>
      <c r="AX192" s="77" t="n">
        <v>0</v>
      </c>
      <c r="AY192" s="77" t="n">
        <v>0</v>
      </c>
      <c r="AZ192" s="74" t="n">
        <v>0</v>
      </c>
      <c r="BA192" s="74" t="n">
        <v>0</v>
      </c>
      <c r="BB192" s="74" t="n">
        <v>0</v>
      </c>
      <c r="BC192" s="74" t="n">
        <v>0</v>
      </c>
      <c r="BD192" s="77" t="n">
        <v>0</v>
      </c>
      <c r="BE192" s="77" t="n">
        <v>0</v>
      </c>
      <c r="BF192" s="75" t="inlineStr">
        <is>
          <t>-</t>
        </is>
      </c>
      <c r="BG192" s="75" t="inlineStr">
        <is>
          <t>-</t>
        </is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46265</v>
      </c>
      <c r="D193" s="73" t="n"/>
      <c r="E193" s="73" t="n">
        <v>33</v>
      </c>
      <c r="F193" s="73" t="n">
        <v>33</v>
      </c>
      <c r="G193" s="74" t="n">
        <v>1</v>
      </c>
      <c r="H193" s="73" t="n">
        <v>33</v>
      </c>
      <c r="I193" s="75" t="n">
        <v>1</v>
      </c>
      <c r="J193" s="73" t="n">
        <v>0</v>
      </c>
      <c r="K193" s="73" t="n">
        <v>0</v>
      </c>
      <c r="L193" s="74" t="n">
        <v>0</v>
      </c>
      <c r="M193" s="73" t="n">
        <v>2</v>
      </c>
      <c r="N193" s="73" t="n">
        <v>0</v>
      </c>
      <c r="O193" s="73" t="n">
        <v>0</v>
      </c>
      <c r="P193" s="74" t="n">
        <v>0</v>
      </c>
      <c r="Q193" s="73" t="n">
        <v>2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4</v>
      </c>
      <c r="X193" s="74" t="n">
        <v>0.1212121212121212</v>
      </c>
      <c r="Y193" s="73" t="n">
        <v>11</v>
      </c>
      <c r="Z193" s="76" t="n">
        <v>0.3333333333333333</v>
      </c>
      <c r="AA193" s="73" t="n">
        <v>0</v>
      </c>
      <c r="AB193" s="74" t="n">
        <v>0</v>
      </c>
      <c r="AC193" s="73" t="n">
        <v>0</v>
      </c>
      <c r="AD193" s="74" t="n">
        <v>0</v>
      </c>
      <c r="AE193" s="73" t="n">
        <v>0</v>
      </c>
      <c r="AF193" s="74" t="n">
        <v>0</v>
      </c>
      <c r="AG193" s="73" t="n">
        <v>0</v>
      </c>
      <c r="AH193" s="74" t="n">
        <v>0</v>
      </c>
      <c r="AI193" s="77" t="n">
        <v>0</v>
      </c>
      <c r="AJ193" s="74" t="n">
        <v>0</v>
      </c>
      <c r="AK193" s="77" t="n">
        <v>0</v>
      </c>
      <c r="AL193" s="74" t="n">
        <v>0</v>
      </c>
      <c r="AM193" s="77" t="n">
        <v>0</v>
      </c>
      <c r="AN193" s="77" t="n">
        <v>0</v>
      </c>
      <c r="AO193" s="74" t="n">
        <v>0</v>
      </c>
      <c r="AP193" s="74" t="n">
        <v>0</v>
      </c>
      <c r="AQ193" s="75" t="n">
        <v>0</v>
      </c>
      <c r="AR193" s="75" t="n">
        <v>0</v>
      </c>
      <c r="AS193" s="75" t="n">
        <v>0</v>
      </c>
      <c r="AT193" s="77" t="n">
        <v>0</v>
      </c>
      <c r="AU193" s="77" t="n">
        <v>0</v>
      </c>
      <c r="AV193" s="77" t="n">
        <v>0</v>
      </c>
      <c r="AW193" s="77" t="n">
        <v>0</v>
      </c>
      <c r="AX193" s="77" t="n">
        <v>0</v>
      </c>
      <c r="AY193" s="77" t="n">
        <v>0</v>
      </c>
      <c r="AZ193" s="74" t="n">
        <v>0</v>
      </c>
      <c r="BA193" s="74" t="n">
        <v>0</v>
      </c>
      <c r="BB193" s="74" t="n">
        <v>0</v>
      </c>
      <c r="BC193" s="74" t="n">
        <v>0</v>
      </c>
      <c r="BD193" s="77" t="n">
        <v>0</v>
      </c>
      <c r="BE193" s="77" t="n">
        <v>1</v>
      </c>
      <c r="BF193" s="75" t="inlineStr">
        <is>
          <t>-</t>
        </is>
      </c>
      <c r="BG193" s="75" t="inlineStr">
        <is>
          <t>-</t>
        </is>
      </c>
      <c r="BH193" s="75" t="n">
        <v>0.9647058823529412</v>
      </c>
    </row>
    <row r="194" ht="25.6" customHeight="1">
      <c r="A194" s="78" t="n">
        <v>191</v>
      </c>
      <c r="B194" s="73" t="inlineStr">
        <is>
          <t>全国</t>
        </is>
      </c>
      <c r="C194" s="79" t="n">
        <v>46265</v>
      </c>
      <c r="D194" s="73" t="inlineStr">
        <is>
          <t>2026款探陆</t>
        </is>
      </c>
      <c r="E194" s="73" t="n">
        <v>111</v>
      </c>
      <c r="F194" s="73" t="n">
        <v>102</v>
      </c>
      <c r="G194" s="74" t="n">
        <v>0.918918918918919</v>
      </c>
      <c r="H194" s="73" t="n">
        <v>71</v>
      </c>
      <c r="I194" s="75" t="n">
        <v>0.6396396396396397</v>
      </c>
      <c r="J194" s="73" t="n">
        <v>285</v>
      </c>
      <c r="K194" s="73" t="n">
        <v>183</v>
      </c>
      <c r="L194" s="74" t="n">
        <v>0.642</v>
      </c>
      <c r="M194" s="73" t="n">
        <v>1078</v>
      </c>
      <c r="N194" s="73" t="n">
        <v>1049</v>
      </c>
      <c r="O194" s="73" t="n">
        <v>874</v>
      </c>
      <c r="P194" s="74" t="n">
        <v>0.8107606679035251</v>
      </c>
      <c r="Q194" s="73" t="n">
        <v>79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24</v>
      </c>
      <c r="X194" s="74" t="n">
        <v>0.2162162162162162</v>
      </c>
      <c r="Y194" s="73" t="n">
        <v>248</v>
      </c>
      <c r="Z194" s="76" t="n">
        <v>2.234234234234234</v>
      </c>
      <c r="AA194" s="73" t="n">
        <v>27</v>
      </c>
      <c r="AB194" s="74" t="n">
        <v>0.2432432432432433</v>
      </c>
      <c r="AC194" s="73" t="n">
        <v>1</v>
      </c>
      <c r="AD194" s="74" t="n">
        <v>0.009009009009009009</v>
      </c>
      <c r="AE194" s="73" t="n">
        <v>0</v>
      </c>
      <c r="AF194" s="74" t="n">
        <v>0</v>
      </c>
      <c r="AG194" s="73" t="n">
        <v>0</v>
      </c>
      <c r="AH194" s="74" t="n">
        <v>0</v>
      </c>
      <c r="AI194" s="77" t="n">
        <v>0</v>
      </c>
      <c r="AJ194" s="74" t="n">
        <v>0</v>
      </c>
      <c r="AK194" s="77" t="n">
        <v>0</v>
      </c>
      <c r="AL194" s="74" t="n">
        <v>0</v>
      </c>
      <c r="AM194" s="77" t="n">
        <v>0</v>
      </c>
      <c r="AN194" s="77" t="n">
        <v>0</v>
      </c>
      <c r="AO194" s="74" t="n">
        <v>0</v>
      </c>
      <c r="AP194" s="74" t="n">
        <v>0</v>
      </c>
      <c r="AQ194" s="75" t="n">
        <v>1</v>
      </c>
      <c r="AR194" s="75" t="n">
        <v>1</v>
      </c>
      <c r="AS194" s="75" t="n">
        <v>1</v>
      </c>
      <c r="AT194" s="77" t="n">
        <v>0</v>
      </c>
      <c r="AU194" s="77" t="n">
        <v>0</v>
      </c>
      <c r="AV194" s="77" t="n">
        <v>5</v>
      </c>
      <c r="AW194" s="77" t="n">
        <v>5</v>
      </c>
      <c r="AX194" s="77" t="n">
        <v>5</v>
      </c>
      <c r="AY194" s="77" t="n">
        <v>7</v>
      </c>
      <c r="AZ194" s="74" t="n">
        <v>0.04504504504504504</v>
      </c>
      <c r="BA194" s="74" t="n">
        <v>0.04504504504504504</v>
      </c>
      <c r="BB194" s="74" t="n">
        <v>0.06306306306306306</v>
      </c>
      <c r="BC194" s="74" t="n">
        <v>0</v>
      </c>
      <c r="BD194" s="77" t="n">
        <v>0</v>
      </c>
      <c r="BE194" s="77" t="n">
        <v>0</v>
      </c>
      <c r="BF194" s="75" t="inlineStr">
        <is>
          <t>-</t>
        </is>
      </c>
      <c r="BG194" s="75" t="inlineStr">
        <is>
          <t>-</t>
        </is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46265</v>
      </c>
      <c r="D195" s="73" t="inlineStr">
        <is>
          <t>N6</t>
        </is>
      </c>
      <c r="E195" s="73" t="n">
        <v>1924</v>
      </c>
      <c r="F195" s="73" t="n">
        <v>1644</v>
      </c>
      <c r="G195" s="74" t="n">
        <v>0.8544698544698545</v>
      </c>
      <c r="H195" s="73" t="n">
        <v>1010</v>
      </c>
      <c r="I195" s="75" t="n">
        <v>0.5249480249480249</v>
      </c>
      <c r="J195" s="73" t="n">
        <v>1891</v>
      </c>
      <c r="K195" s="73" t="n">
        <v>1837</v>
      </c>
      <c r="L195" s="74" t="n">
        <v>0.971</v>
      </c>
      <c r="M195" s="73" t="n">
        <v>8522</v>
      </c>
      <c r="N195" s="73" t="n">
        <v>8266</v>
      </c>
      <c r="O195" s="73" t="n">
        <v>8347</v>
      </c>
      <c r="P195" s="74" t="n">
        <v>0.979464914339357</v>
      </c>
      <c r="Q195" s="73" t="n">
        <v>72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381</v>
      </c>
      <c r="X195" s="74" t="n">
        <v>0.198024948024948</v>
      </c>
      <c r="Y195" s="73" t="n">
        <v>926</v>
      </c>
      <c r="Z195" s="76" t="n">
        <v>0.4812889812889813</v>
      </c>
      <c r="AA195" s="73" t="n">
        <v>0</v>
      </c>
      <c r="AB195" s="74" t="n">
        <v>0</v>
      </c>
      <c r="AC195" s="73" t="n">
        <v>208</v>
      </c>
      <c r="AD195" s="74" t="n">
        <v>0.1081081081081081</v>
      </c>
      <c r="AE195" s="73" t="n">
        <v>73</v>
      </c>
      <c r="AF195" s="74" t="n">
        <v>0.3509615384615384</v>
      </c>
      <c r="AG195" s="73" t="n">
        <v>166</v>
      </c>
      <c r="AH195" s="74" t="n">
        <v>0.7980769230769231</v>
      </c>
      <c r="AI195" s="77" t="n">
        <v>235</v>
      </c>
      <c r="AJ195" s="74" t="n">
        <v>0.1221413721413721</v>
      </c>
      <c r="AK195" s="77" t="n">
        <v>44</v>
      </c>
      <c r="AL195" s="74" t="n">
        <v>0.8808510638297873</v>
      </c>
      <c r="AM195" s="77" t="n">
        <v>232</v>
      </c>
      <c r="AN195" s="77" t="n">
        <v>207</v>
      </c>
      <c r="AO195" s="74" t="n">
        <v>0.1075883575883576</v>
      </c>
      <c r="AP195" s="74" t="n">
        <v>0.9951923076923077</v>
      </c>
      <c r="AQ195" s="75" t="n">
        <v>0.9873817034700315</v>
      </c>
      <c r="AR195" s="75" t="n">
        <v>0.6264591439688716</v>
      </c>
      <c r="AS195" s="75" t="n">
        <v>0.5330739299610895</v>
      </c>
      <c r="AT195" s="77" t="n">
        <v>0</v>
      </c>
      <c r="AU195" s="77" t="n">
        <v>0</v>
      </c>
      <c r="AV195" s="77" t="n">
        <v>67</v>
      </c>
      <c r="AW195" s="77" t="n">
        <v>61</v>
      </c>
      <c r="AX195" s="77" t="n">
        <v>60</v>
      </c>
      <c r="AY195" s="77" t="n">
        <v>89</v>
      </c>
      <c r="AZ195" s="74" t="n">
        <v>0.03170478170478171</v>
      </c>
      <c r="BA195" s="74" t="n">
        <v>0.03118503118503119</v>
      </c>
      <c r="BB195" s="74" t="n">
        <v>0.04625779625779626</v>
      </c>
      <c r="BC195" s="74" t="n">
        <v>0.2898550724637681</v>
      </c>
      <c r="BD195" s="77" t="n">
        <v>0</v>
      </c>
      <c r="BE195" s="77" t="n">
        <v>0</v>
      </c>
      <c r="BF195" s="75" t="n">
        <v>1</v>
      </c>
      <c r="BG195" s="75" t="n">
        <v>1</v>
      </c>
      <c r="BH195" s="75" t="inlineStr">
        <is>
          <t>-</t>
        </is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46265</v>
      </c>
      <c r="D196" s="73" t="inlineStr">
        <is>
          <t>N7</t>
        </is>
      </c>
      <c r="E196" s="73" t="n">
        <v>1840</v>
      </c>
      <c r="F196" s="73" t="n">
        <v>1583</v>
      </c>
      <c r="G196" s="74" t="n">
        <v>0.8603260869565217</v>
      </c>
      <c r="H196" s="73" t="n">
        <v>1000</v>
      </c>
      <c r="I196" s="75" t="n">
        <v>0.5434782608695652</v>
      </c>
      <c r="J196" s="73" t="n">
        <v>1938</v>
      </c>
      <c r="K196" s="73" t="n">
        <v>1870</v>
      </c>
      <c r="L196" s="74" t="n">
        <v>0.965</v>
      </c>
      <c r="M196" s="73" t="n">
        <v>8078</v>
      </c>
      <c r="N196" s="73" t="n">
        <v>7865</v>
      </c>
      <c r="O196" s="73" t="n">
        <v>7861</v>
      </c>
      <c r="P196" s="74" t="n">
        <v>0.9731369150779896</v>
      </c>
      <c r="Q196" s="73" t="n">
        <v>97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351</v>
      </c>
      <c r="X196" s="74" t="n">
        <v>0.1907608695652174</v>
      </c>
      <c r="Y196" s="73" t="n">
        <v>1064</v>
      </c>
      <c r="Z196" s="76" t="n">
        <v>0.5782608695652174</v>
      </c>
      <c r="AA196" s="73" t="n">
        <v>2</v>
      </c>
      <c r="AB196" s="74" t="n">
        <v>0.00108695652173913</v>
      </c>
      <c r="AC196" s="73" t="n">
        <v>199</v>
      </c>
      <c r="AD196" s="74" t="n">
        <v>0.1081521739130435</v>
      </c>
      <c r="AE196" s="73" t="n">
        <v>56</v>
      </c>
      <c r="AF196" s="74" t="n">
        <v>0.2814070351758794</v>
      </c>
      <c r="AG196" s="73" t="n">
        <v>170</v>
      </c>
      <c r="AH196" s="74" t="n">
        <v>0.8542713567839196</v>
      </c>
      <c r="AI196" s="77" t="n">
        <v>213</v>
      </c>
      <c r="AJ196" s="74" t="n">
        <v>0.1157608695652174</v>
      </c>
      <c r="AK196" s="77" t="n">
        <v>20</v>
      </c>
      <c r="AL196" s="74" t="n">
        <v>0.8873239436619719</v>
      </c>
      <c r="AM196" s="77" t="n">
        <v>209</v>
      </c>
      <c r="AN196" s="77" t="n">
        <v>189</v>
      </c>
      <c r="AO196" s="74" t="n">
        <v>0.1027173913043478</v>
      </c>
      <c r="AP196" s="74" t="n">
        <v>0.949748743718593</v>
      </c>
      <c r="AQ196" s="75" t="n">
        <v>0.9918032786885246</v>
      </c>
      <c r="AR196" s="75" t="n">
        <v>0.6505376344086021</v>
      </c>
      <c r="AS196" s="75" t="n">
        <v>0.6075268817204301</v>
      </c>
      <c r="AT196" s="77" t="n">
        <v>0</v>
      </c>
      <c r="AU196" s="77" t="n">
        <v>0</v>
      </c>
      <c r="AV196" s="77" t="n">
        <v>42</v>
      </c>
      <c r="AW196" s="77" t="n">
        <v>35</v>
      </c>
      <c r="AX196" s="77" t="n">
        <v>30</v>
      </c>
      <c r="AY196" s="77" t="n">
        <v>65</v>
      </c>
      <c r="AZ196" s="74" t="n">
        <v>0.01902173913043478</v>
      </c>
      <c r="BA196" s="74" t="n">
        <v>0.01630434782608696</v>
      </c>
      <c r="BB196" s="74" t="n">
        <v>0.03532608695652174</v>
      </c>
      <c r="BC196" s="74" t="n">
        <v>0.1587301587301587</v>
      </c>
      <c r="BD196" s="77" t="n">
        <v>0</v>
      </c>
      <c r="BE196" s="77" t="n">
        <v>0</v>
      </c>
      <c r="BF196" s="75" t="n">
        <v>1</v>
      </c>
      <c r="BG196" s="75" t="n">
        <v>1</v>
      </c>
      <c r="BH196" s="75" t="inlineStr">
        <is>
          <t>-</t>
        </is>
      </c>
    </row>
    <row r="197" ht="19.55" customHeight="1">
      <c r="A197" s="78" t="n">
        <v>194</v>
      </c>
      <c r="B197" s="73" t="inlineStr">
        <is>
          <t>全国</t>
        </is>
      </c>
      <c r="C197" s="79" t="n">
        <v>46265</v>
      </c>
      <c r="D197" s="73" t="inlineStr">
        <is>
          <t>NX8</t>
        </is>
      </c>
      <c r="E197" s="73" t="n">
        <v>6160</v>
      </c>
      <c r="F197" s="73" t="n">
        <v>5579</v>
      </c>
      <c r="G197" s="74" t="n">
        <v>0.9056818181818181</v>
      </c>
      <c r="H197" s="73" t="n">
        <v>1826</v>
      </c>
      <c r="I197" s="75" t="n">
        <v>0.2964285714285714</v>
      </c>
      <c r="J197" s="73" t="n">
        <v>6585</v>
      </c>
      <c r="K197" s="73" t="n">
        <v>6290</v>
      </c>
      <c r="L197" s="74" t="n">
        <v>0.955</v>
      </c>
      <c r="M197" s="73" t="n">
        <v>27323</v>
      </c>
      <c r="N197" s="73" t="n">
        <v>25954</v>
      </c>
      <c r="O197" s="73" t="n">
        <v>26640</v>
      </c>
      <c r="P197" s="74" t="n">
        <v>0.9750027449401603</v>
      </c>
      <c r="Q197" s="73" t="n">
        <v>260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975</v>
      </c>
      <c r="X197" s="74" t="n">
        <v>0.1582792207792208</v>
      </c>
      <c r="Y197" s="73" t="n">
        <v>3914</v>
      </c>
      <c r="Z197" s="76" t="n">
        <v>0.6353896103896104</v>
      </c>
      <c r="AA197" s="73" t="n">
        <v>4</v>
      </c>
      <c r="AB197" s="74" t="n">
        <v>0.0006493506493506494</v>
      </c>
      <c r="AC197" s="73" t="n">
        <v>698</v>
      </c>
      <c r="AD197" s="74" t="n">
        <v>0.1133116883116883</v>
      </c>
      <c r="AE197" s="73" t="n">
        <v>159</v>
      </c>
      <c r="AF197" s="74" t="n">
        <v>0.2277936962750716</v>
      </c>
      <c r="AG197" s="73" t="n">
        <v>548</v>
      </c>
      <c r="AH197" s="74" t="n">
        <v>0.7851002865329513</v>
      </c>
      <c r="AI197" s="77" t="n">
        <v>662</v>
      </c>
      <c r="AJ197" s="74" t="n">
        <v>0.1074675324675325</v>
      </c>
      <c r="AK197" s="77" t="n">
        <v>93</v>
      </c>
      <c r="AL197" s="74" t="n">
        <v>0.8444108761329305</v>
      </c>
      <c r="AM197" s="77" t="n">
        <v>632</v>
      </c>
      <c r="AN197" s="77" t="n">
        <v>559</v>
      </c>
      <c r="AO197" s="74" t="n">
        <v>0.09074675324675324</v>
      </c>
      <c r="AP197" s="74" t="n">
        <v>0.8008595988538681</v>
      </c>
      <c r="AQ197" s="75" t="n">
        <v>0.9590443686006825</v>
      </c>
      <c r="AR197" s="75" t="n">
        <v>0.6095238095238096</v>
      </c>
      <c r="AS197" s="75" t="n">
        <v>0.626984126984127</v>
      </c>
      <c r="AT197" s="77" t="n">
        <v>0</v>
      </c>
      <c r="AU197" s="77" t="n">
        <v>0</v>
      </c>
      <c r="AV197" s="77" t="n">
        <v>209</v>
      </c>
      <c r="AW197" s="77" t="n">
        <v>181</v>
      </c>
      <c r="AX197" s="77" t="n">
        <v>168</v>
      </c>
      <c r="AY197" s="77" t="n">
        <v>181</v>
      </c>
      <c r="AZ197" s="74" t="n">
        <v>0.02938311688311688</v>
      </c>
      <c r="BA197" s="74" t="n">
        <v>0.02727272727272727</v>
      </c>
      <c r="BB197" s="74" t="n">
        <v>0.02938311688311688</v>
      </c>
      <c r="BC197" s="74" t="n">
        <v>0.3005366726296959</v>
      </c>
      <c r="BD197" s="77" t="n">
        <v>0</v>
      </c>
      <c r="BE197" s="77" t="n">
        <v>1</v>
      </c>
      <c r="BF197" s="75" t="n">
        <v>0.9833333333333333</v>
      </c>
      <c r="BG197" s="75" t="n">
        <v>0.9459459459459459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46265</v>
      </c>
      <c r="D198" s="73" t="inlineStr">
        <is>
          <t>天籁·鸿蒙座舱</t>
        </is>
      </c>
      <c r="E198" s="73" t="n">
        <v>3706</v>
      </c>
      <c r="F198" s="73" t="n">
        <v>3331</v>
      </c>
      <c r="G198" s="74" t="n">
        <v>0.8988127361036158</v>
      </c>
      <c r="H198" s="73" t="n">
        <v>2193</v>
      </c>
      <c r="I198" s="75" t="n">
        <v>0.5917431192660551</v>
      </c>
      <c r="J198" s="73" t="n">
        <v>4866</v>
      </c>
      <c r="K198" s="73" t="n">
        <v>4723</v>
      </c>
      <c r="L198" s="74" t="n">
        <v>0.971</v>
      </c>
      <c r="M198" s="73" t="n">
        <v>20941</v>
      </c>
      <c r="N198" s="73" t="n">
        <v>20135</v>
      </c>
      <c r="O198" s="73" t="n">
        <v>20455</v>
      </c>
      <c r="P198" s="74" t="n">
        <v>0.9767919392579151</v>
      </c>
      <c r="Q198" s="73" t="n">
        <v>170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681</v>
      </c>
      <c r="X198" s="74" t="n">
        <v>0.1837560712358338</v>
      </c>
      <c r="Y198" s="73" t="n">
        <v>1908</v>
      </c>
      <c r="Z198" s="76" t="n">
        <v>0.514840798704803</v>
      </c>
      <c r="AA198" s="73" t="n">
        <v>12</v>
      </c>
      <c r="AB198" s="74" t="n">
        <v>0.003237992444684296</v>
      </c>
      <c r="AC198" s="73" t="n">
        <v>228</v>
      </c>
      <c r="AD198" s="74" t="n">
        <v>0.06152185644900162</v>
      </c>
      <c r="AE198" s="73" t="n">
        <v>75</v>
      </c>
      <c r="AF198" s="74" t="n">
        <v>0.3289473684210527</v>
      </c>
      <c r="AG198" s="73" t="n">
        <v>186</v>
      </c>
      <c r="AH198" s="74" t="n">
        <v>0.8157894736842105</v>
      </c>
      <c r="AI198" s="77" t="n">
        <v>211</v>
      </c>
      <c r="AJ198" s="74" t="n">
        <v>0.05693470048569887</v>
      </c>
      <c r="AK198" s="77" t="n">
        <v>26</v>
      </c>
      <c r="AL198" s="74" t="n">
        <v>0.8104265402843602</v>
      </c>
      <c r="AM198" s="77" t="n">
        <v>201</v>
      </c>
      <c r="AN198" s="77" t="n">
        <v>171</v>
      </c>
      <c r="AO198" s="74" t="n">
        <v>0.04614139233675121</v>
      </c>
      <c r="AP198" s="74" t="n">
        <v>0.75</v>
      </c>
      <c r="AQ198" s="75" t="n">
        <v>0.976878612716763</v>
      </c>
      <c r="AR198" s="75" t="n">
        <v>0.5774647887323944</v>
      </c>
      <c r="AS198" s="75" t="n">
        <v>0.5633802816901409</v>
      </c>
      <c r="AT198" s="77" t="n">
        <v>0</v>
      </c>
      <c r="AU198" s="77" t="n">
        <v>0</v>
      </c>
      <c r="AV198" s="77" t="n">
        <v>171</v>
      </c>
      <c r="AW198" s="77" t="n">
        <v>152</v>
      </c>
      <c r="AX198" s="77" t="n">
        <v>147</v>
      </c>
      <c r="AY198" s="77" t="n">
        <v>245</v>
      </c>
      <c r="AZ198" s="74" t="n">
        <v>0.04101457096600108</v>
      </c>
      <c r="BA198" s="74" t="n">
        <v>0.03966540744738262</v>
      </c>
      <c r="BB198" s="74" t="n">
        <v>0.06610901241230437</v>
      </c>
      <c r="BC198" s="74" t="n">
        <v>0.8596491228070176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46265</v>
      </c>
      <c r="D199" s="73" t="inlineStr">
        <is>
          <t>探陆</t>
        </is>
      </c>
      <c r="E199" s="73" t="n">
        <v>0</v>
      </c>
      <c r="F199" s="73" t="n">
        <v>0</v>
      </c>
      <c r="G199" s="74" t="n">
        <v>0</v>
      </c>
      <c r="H199" s="73" t="n">
        <v>0</v>
      </c>
      <c r="I199" s="75" t="n">
        <v>0</v>
      </c>
      <c r="J199" s="73" t="n">
        <v>0</v>
      </c>
      <c r="K199" s="73" t="n">
        <v>0</v>
      </c>
      <c r="L199" s="74" t="n">
        <v>0</v>
      </c>
      <c r="M199" s="73" t="n">
        <v>1</v>
      </c>
      <c r="N199" s="73" t="n">
        <v>0</v>
      </c>
      <c r="O199" s="73" t="n">
        <v>1</v>
      </c>
      <c r="P199" s="74" t="n">
        <v>1</v>
      </c>
      <c r="Q199" s="73" t="n">
        <v>0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0</v>
      </c>
      <c r="X199" s="74" t="n">
        <v>0</v>
      </c>
      <c r="Y199" s="73" t="n">
        <v>0</v>
      </c>
      <c r="Z199" s="76" t="n">
        <v>0</v>
      </c>
      <c r="AA199" s="73" t="n">
        <v>0</v>
      </c>
      <c r="AB199" s="74" t="n">
        <v>0</v>
      </c>
      <c r="AC199" s="73" t="n">
        <v>0</v>
      </c>
      <c r="AD199" s="74" t="n">
        <v>0</v>
      </c>
      <c r="AE199" s="73" t="n">
        <v>0</v>
      </c>
      <c r="AF199" s="74" t="n">
        <v>0</v>
      </c>
      <c r="AG199" s="73" t="n">
        <v>0</v>
      </c>
      <c r="AH199" s="74" t="n">
        <v>0</v>
      </c>
      <c r="AI199" s="77" t="n">
        <v>0</v>
      </c>
      <c r="AJ199" s="74" t="n">
        <v>0</v>
      </c>
      <c r="AK199" s="77" t="n">
        <v>0</v>
      </c>
      <c r="AL199" s="74" t="n">
        <v>0</v>
      </c>
      <c r="AM199" s="77" t="n">
        <v>0</v>
      </c>
      <c r="AN199" s="77" t="n">
        <v>0</v>
      </c>
      <c r="AO199" s="74" t="n">
        <v>0</v>
      </c>
      <c r="AP199" s="74" t="n">
        <v>0</v>
      </c>
      <c r="AQ199" s="75" t="n"/>
      <c r="AR199" s="75" t="inlineStr">
        <is>
          <t>0.0%</t>
        </is>
      </c>
      <c r="AS199" s="75" t="inlineStr">
        <is>
          <t>0.0%</t>
        </is>
      </c>
      <c r="AT199" s="77" t="n">
        <v>0</v>
      </c>
      <c r="AU199" s="77" t="n">
        <v>0</v>
      </c>
      <c r="AV199" s="77" t="n">
        <v>0</v>
      </c>
      <c r="AW199" s="77" t="n">
        <v>0</v>
      </c>
      <c r="AX199" s="77" t="n">
        <v>0</v>
      </c>
      <c r="AY199" s="77" t="n">
        <v>0</v>
      </c>
      <c r="AZ199" s="74" t="n">
        <v>0</v>
      </c>
      <c r="BA199" s="74" t="n">
        <v>0</v>
      </c>
      <c r="BB199" s="74" t="n">
        <v>0</v>
      </c>
      <c r="BC199" s="74" t="n">
        <v>0</v>
      </c>
      <c r="BD199" s="77" t="n">
        <v>0</v>
      </c>
      <c r="BE199" s="77" t="n">
        <v>0</v>
      </c>
      <c r="BF199" s="75" t="inlineStr">
        <is>
          <t>-</t>
        </is>
      </c>
      <c r="BG199" s="75" t="inlineStr">
        <is>
          <t>-</t>
        </is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46266</v>
      </c>
      <c r="D200" s="73" t="n"/>
      <c r="E200" s="73" t="n">
        <v>44</v>
      </c>
      <c r="F200" s="73" t="n">
        <v>44</v>
      </c>
      <c r="G200" s="74" t="n">
        <v>1</v>
      </c>
      <c r="H200" s="73" t="n">
        <v>44</v>
      </c>
      <c r="I200" s="75" t="n">
        <v>1</v>
      </c>
      <c r="J200" s="73" t="n">
        <v>0</v>
      </c>
      <c r="K200" s="73" t="n">
        <v>0</v>
      </c>
      <c r="L200" s="74" t="n">
        <v>0</v>
      </c>
      <c r="M200" s="73" t="n">
        <v>2</v>
      </c>
      <c r="N200" s="73" t="n">
        <v>2</v>
      </c>
      <c r="O200" s="73" t="n">
        <v>1</v>
      </c>
      <c r="P200" s="74" t="n">
        <v>0.5</v>
      </c>
      <c r="Q200" s="73" t="n">
        <v>1</v>
      </c>
      <c r="R200" s="73" t="n">
        <v>0</v>
      </c>
      <c r="S200" s="73" t="n">
        <v>0</v>
      </c>
      <c r="T200" s="74" t="n">
        <v>0</v>
      </c>
      <c r="U200" s="73" t="n">
        <v>0</v>
      </c>
      <c r="V200" s="74" t="n">
        <v>0</v>
      </c>
      <c r="W200" s="73" t="n">
        <v>14</v>
      </c>
      <c r="X200" s="74" t="n">
        <v>0.3181818181818182</v>
      </c>
      <c r="Y200" s="73" t="n">
        <v>22</v>
      </c>
      <c r="Z200" s="76" t="n">
        <v>0.5</v>
      </c>
      <c r="AA200" s="73" t="n">
        <v>0</v>
      </c>
      <c r="AB200" s="74" t="n">
        <v>0</v>
      </c>
      <c r="AC200" s="73" t="n">
        <v>0</v>
      </c>
      <c r="AD200" s="74" t="n">
        <v>0</v>
      </c>
      <c r="AE200" s="73" t="n">
        <v>0</v>
      </c>
      <c r="AF200" s="74" t="n">
        <v>0</v>
      </c>
      <c r="AG200" s="73" t="n">
        <v>0</v>
      </c>
      <c r="AH200" s="74" t="n">
        <v>0</v>
      </c>
      <c r="AI200" s="77" t="n">
        <v>0</v>
      </c>
      <c r="AJ200" s="74" t="n">
        <v>0</v>
      </c>
      <c r="AK200" s="77" t="n">
        <v>0</v>
      </c>
      <c r="AL200" s="74" t="n">
        <v>0</v>
      </c>
      <c r="AM200" s="77" t="n">
        <v>0</v>
      </c>
      <c r="AN200" s="77" t="n">
        <v>0</v>
      </c>
      <c r="AO200" s="74" t="n">
        <v>0</v>
      </c>
      <c r="AP200" s="74" t="n">
        <v>0</v>
      </c>
      <c r="AQ200" s="75" t="n">
        <v>0</v>
      </c>
      <c r="AR200" s="75" t="inlineStr">
        <is>
          <t>0.0%</t>
        </is>
      </c>
      <c r="AS200" s="75" t="inlineStr">
        <is>
          <t>0.0%</t>
        </is>
      </c>
      <c r="AT200" s="77" t="n">
        <v>0</v>
      </c>
      <c r="AU200" s="77" t="n">
        <v>0</v>
      </c>
      <c r="AV200" s="77" t="n">
        <v>0</v>
      </c>
      <c r="AW200" s="77" t="n">
        <v>0</v>
      </c>
      <c r="AX200" s="77" t="n">
        <v>0</v>
      </c>
      <c r="AY200" s="77" t="n">
        <v>0</v>
      </c>
      <c r="AZ200" s="74" t="n">
        <v>0</v>
      </c>
      <c r="BA200" s="74" t="n">
        <v>0</v>
      </c>
      <c r="BB200" s="74" t="n">
        <v>0</v>
      </c>
      <c r="BC200" s="74" t="n">
        <v>0</v>
      </c>
      <c r="BD200" s="77" t="n">
        <v>0</v>
      </c>
      <c r="BE200" s="77" t="n">
        <v>0</v>
      </c>
      <c r="BF200" s="75" t="inlineStr">
        <is>
          <t>-</t>
        </is>
      </c>
      <c r="BG200" s="75" t="inlineStr">
        <is>
          <t>-</t>
        </is>
      </c>
      <c r="BH200" s="75" t="n">
        <v>0.9818181818181818</v>
      </c>
    </row>
    <row r="201" ht="25.6" customHeight="1">
      <c r="A201" s="78" t="n">
        <v>198</v>
      </c>
      <c r="B201" s="73" t="inlineStr">
        <is>
          <t>全国</t>
        </is>
      </c>
      <c r="C201" s="79" t="n">
        <v>46266</v>
      </c>
      <c r="D201" s="73" t="inlineStr">
        <is>
          <t>2026款探陆</t>
        </is>
      </c>
      <c r="E201" s="73" t="n">
        <v>80</v>
      </c>
      <c r="F201" s="73" t="n">
        <v>74</v>
      </c>
      <c r="G201" s="74" t="n">
        <v>0.925</v>
      </c>
      <c r="H201" s="73" t="n">
        <v>59</v>
      </c>
      <c r="I201" s="75" t="n">
        <v>0.7375</v>
      </c>
      <c r="J201" s="73" t="n">
        <v>581</v>
      </c>
      <c r="K201" s="73" t="n">
        <v>357</v>
      </c>
      <c r="L201" s="74" t="n">
        <v>0.614</v>
      </c>
      <c r="M201" s="73" t="n">
        <v>1400</v>
      </c>
      <c r="N201" s="73" t="n">
        <v>1231</v>
      </c>
      <c r="O201" s="73" t="n">
        <v>1066</v>
      </c>
      <c r="P201" s="74" t="n">
        <v>0.7614285714285715</v>
      </c>
      <c r="Q201" s="73" t="n">
        <v>161</v>
      </c>
      <c r="R201" s="73" t="n">
        <v>0</v>
      </c>
      <c r="S201" s="73" t="n">
        <v>0</v>
      </c>
      <c r="T201" s="74" t="n">
        <v>0</v>
      </c>
      <c r="U201" s="73" t="n">
        <v>0</v>
      </c>
      <c r="V201" s="74" t="n">
        <v>0</v>
      </c>
      <c r="W201" s="73" t="n">
        <v>6</v>
      </c>
      <c r="X201" s="74" t="n">
        <v>0.075</v>
      </c>
      <c r="Y201" s="73" t="n">
        <v>129</v>
      </c>
      <c r="Z201" s="76" t="n">
        <v>1.6125</v>
      </c>
      <c r="AA201" s="73" t="n">
        <v>36</v>
      </c>
      <c r="AB201" s="74" t="n">
        <v>0.45</v>
      </c>
      <c r="AC201" s="73" t="n">
        <v>1</v>
      </c>
      <c r="AD201" s="74" t="n">
        <v>0.0125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0</v>
      </c>
      <c r="AJ201" s="74" t="n">
        <v>0</v>
      </c>
      <c r="AK201" s="77" t="n">
        <v>0</v>
      </c>
      <c r="AL201" s="74" t="n">
        <v>0</v>
      </c>
      <c r="AM201" s="77" t="n">
        <v>0</v>
      </c>
      <c r="AN201" s="77" t="n">
        <v>0</v>
      </c>
      <c r="AO201" s="74" t="n">
        <v>0</v>
      </c>
      <c r="AP201" s="74" t="n">
        <v>0</v>
      </c>
      <c r="AQ201" s="75" t="n">
        <v>1</v>
      </c>
      <c r="AR201" s="75" t="n">
        <v>0</v>
      </c>
      <c r="AS201" s="75" t="n">
        <v>0</v>
      </c>
      <c r="AT201" s="77" t="n">
        <v>0</v>
      </c>
      <c r="AU201" s="77" t="n">
        <v>0</v>
      </c>
      <c r="AV201" s="77" t="n">
        <v>4</v>
      </c>
      <c r="AW201" s="77" t="n">
        <v>3</v>
      </c>
      <c r="AX201" s="77" t="n">
        <v>3</v>
      </c>
      <c r="AY201" s="77" t="n">
        <v>1</v>
      </c>
      <c r="AZ201" s="74" t="n">
        <v>0.0375</v>
      </c>
      <c r="BA201" s="74" t="n">
        <v>0.0375</v>
      </c>
      <c r="BB201" s="74" t="n">
        <v>0.0125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46266</v>
      </c>
      <c r="D202" s="73" t="inlineStr">
        <is>
          <t>N6</t>
        </is>
      </c>
      <c r="E202" s="73" t="n">
        <v>1782</v>
      </c>
      <c r="F202" s="73" t="n">
        <v>1556</v>
      </c>
      <c r="G202" s="74" t="n">
        <v>0.8731762065095399</v>
      </c>
      <c r="H202" s="73" t="n">
        <v>711</v>
      </c>
      <c r="I202" s="75" t="n">
        <v>0.398989898989899</v>
      </c>
      <c r="J202" s="73" t="n">
        <v>1762</v>
      </c>
      <c r="K202" s="73" t="n">
        <v>1715</v>
      </c>
      <c r="L202" s="74" t="n">
        <v>0.973</v>
      </c>
      <c r="M202" s="73" t="n">
        <v>7809</v>
      </c>
      <c r="N202" s="73" t="n">
        <v>7400</v>
      </c>
      <c r="O202" s="73" t="n">
        <v>7646</v>
      </c>
      <c r="P202" s="74" t="n">
        <v>0.9791266487386349</v>
      </c>
      <c r="Q202" s="73" t="n">
        <v>81</v>
      </c>
      <c r="R202" s="73" t="n">
        <v>0</v>
      </c>
      <c r="S202" s="73" t="n">
        <v>0</v>
      </c>
      <c r="T202" s="74" t="n">
        <v>0</v>
      </c>
      <c r="U202" s="73" t="n">
        <v>0</v>
      </c>
      <c r="V202" s="74" t="n">
        <v>0</v>
      </c>
      <c r="W202" s="73" t="n">
        <v>200</v>
      </c>
      <c r="X202" s="74" t="n">
        <v>0.1122334455667789</v>
      </c>
      <c r="Y202" s="73" t="n">
        <v>572</v>
      </c>
      <c r="Z202" s="76" t="n">
        <v>0.3209876543209876</v>
      </c>
      <c r="AA202" s="73" t="n">
        <v>2</v>
      </c>
      <c r="AB202" s="74" t="n">
        <v>0.001122334455667789</v>
      </c>
      <c r="AC202" s="73" t="n">
        <v>97</v>
      </c>
      <c r="AD202" s="74" t="n">
        <v>0.05443322109988777</v>
      </c>
      <c r="AE202" s="73" t="n">
        <v>12</v>
      </c>
      <c r="AF202" s="74" t="n">
        <v>0.1237113402061856</v>
      </c>
      <c r="AG202" s="73" t="n">
        <v>64</v>
      </c>
      <c r="AH202" s="74" t="n">
        <v>0.6597938144329897</v>
      </c>
      <c r="AI202" s="77" t="n">
        <v>67</v>
      </c>
      <c r="AJ202" s="74" t="n">
        <v>0.03759820426487093</v>
      </c>
      <c r="AK202" s="77" t="n">
        <v>1</v>
      </c>
      <c r="AL202" s="74" t="n">
        <v>0.8656716417910447</v>
      </c>
      <c r="AM202" s="77" t="n">
        <v>64</v>
      </c>
      <c r="AN202" s="77" t="n">
        <v>58</v>
      </c>
      <c r="AO202" s="74" t="n">
        <v>0.03254769921436588</v>
      </c>
      <c r="AP202" s="74" t="n">
        <v>0.5979381443298969</v>
      </c>
      <c r="AQ202" s="75" t="n">
        <v>0.9914529914529915</v>
      </c>
      <c r="AR202" s="75" t="n">
        <v>0.5901639344262295</v>
      </c>
      <c r="AS202" s="75" t="n">
        <v>0.5737704918032787</v>
      </c>
      <c r="AT202" s="77" t="n">
        <v>0</v>
      </c>
      <c r="AU202" s="77" t="n">
        <v>0</v>
      </c>
      <c r="AV202" s="77" t="n">
        <v>19</v>
      </c>
      <c r="AW202" s="77" t="n">
        <v>19</v>
      </c>
      <c r="AX202" s="77" t="n">
        <v>22</v>
      </c>
      <c r="AY202" s="77" t="n">
        <v>32</v>
      </c>
      <c r="AZ202" s="74" t="n">
        <v>0.010662177328844</v>
      </c>
      <c r="BA202" s="74" t="n">
        <v>0.01234567901234568</v>
      </c>
      <c r="BB202" s="74" t="n">
        <v>0.01795735129068463</v>
      </c>
      <c r="BC202" s="74" t="n">
        <v>0.3793103448275862</v>
      </c>
      <c r="BD202" s="77" t="n">
        <v>0</v>
      </c>
      <c r="BE202" s="77" t="n">
        <v>0</v>
      </c>
      <c r="BF202" s="75" t="n">
        <v>1</v>
      </c>
      <c r="BG202" s="75" t="n">
        <v>1</v>
      </c>
      <c r="BH202" s="75" t="inlineStr">
        <is>
          <t>-</t>
        </is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46266</v>
      </c>
      <c r="D203" s="73" t="inlineStr">
        <is>
          <t>N7</t>
        </is>
      </c>
      <c r="E203" s="73" t="n">
        <v>2047</v>
      </c>
      <c r="F203" s="73" t="n">
        <v>1891</v>
      </c>
      <c r="G203" s="74" t="n">
        <v>0.923790913531998</v>
      </c>
      <c r="H203" s="73" t="n">
        <v>608</v>
      </c>
      <c r="I203" s="75" t="n">
        <v>0.2970200293111871</v>
      </c>
      <c r="J203" s="73" t="n">
        <v>1560</v>
      </c>
      <c r="K203" s="73" t="n">
        <v>1517</v>
      </c>
      <c r="L203" s="74" t="n">
        <v>0.972</v>
      </c>
      <c r="M203" s="73" t="n">
        <v>6923</v>
      </c>
      <c r="N203" s="73" t="n">
        <v>6317</v>
      </c>
      <c r="O203" s="73" t="n">
        <v>6734</v>
      </c>
      <c r="P203" s="74" t="n">
        <v>0.9726996966632963</v>
      </c>
      <c r="Q203" s="73" t="n">
        <v>83</v>
      </c>
      <c r="R203" s="73" t="n">
        <v>0</v>
      </c>
      <c r="S203" s="73" t="n">
        <v>0</v>
      </c>
      <c r="T203" s="74" t="n">
        <v>0</v>
      </c>
      <c r="U203" s="73" t="n">
        <v>0</v>
      </c>
      <c r="V203" s="74" t="n">
        <v>0</v>
      </c>
      <c r="W203" s="73" t="n">
        <v>196</v>
      </c>
      <c r="X203" s="74" t="n">
        <v>0.09574987787005373</v>
      </c>
      <c r="Y203" s="73" t="n">
        <v>440</v>
      </c>
      <c r="Z203" s="76" t="n">
        <v>0.2149487054225696</v>
      </c>
      <c r="AA203" s="73" t="n">
        <v>4</v>
      </c>
      <c r="AB203" s="74" t="n">
        <v>0.001954079140205178</v>
      </c>
      <c r="AC203" s="73" t="n">
        <v>77</v>
      </c>
      <c r="AD203" s="74" t="n">
        <v>0.03761602344894968</v>
      </c>
      <c r="AE203" s="73" t="n">
        <v>18</v>
      </c>
      <c r="AF203" s="74" t="n">
        <v>0.2337662337662338</v>
      </c>
      <c r="AG203" s="73" t="n">
        <v>63</v>
      </c>
      <c r="AH203" s="74" t="n">
        <v>0.8181818181818182</v>
      </c>
      <c r="AI203" s="77" t="n">
        <v>68</v>
      </c>
      <c r="AJ203" s="74" t="n">
        <v>0.03321934538348803</v>
      </c>
      <c r="AK203" s="77" t="n">
        <v>0</v>
      </c>
      <c r="AL203" s="74" t="n">
        <v>0.7794117647058824</v>
      </c>
      <c r="AM203" s="77" t="n">
        <v>65</v>
      </c>
      <c r="AN203" s="77" t="n">
        <v>53</v>
      </c>
      <c r="AO203" s="74" t="n">
        <v>0.02589154860771861</v>
      </c>
      <c r="AP203" s="74" t="n">
        <v>0.6883116883116883</v>
      </c>
      <c r="AQ203" s="75" t="n">
        <v>0.9714285714285714</v>
      </c>
      <c r="AR203" s="75" t="n">
        <v>0.5652173913043478</v>
      </c>
      <c r="AS203" s="75" t="n">
        <v>0.5217391304347826</v>
      </c>
      <c r="AT203" s="77" t="n">
        <v>0</v>
      </c>
      <c r="AU203" s="77" t="n">
        <v>0</v>
      </c>
      <c r="AV203" s="77" t="n">
        <v>19</v>
      </c>
      <c r="AW203" s="77" t="n">
        <v>18</v>
      </c>
      <c r="AX203" s="77" t="n">
        <v>19</v>
      </c>
      <c r="AY203" s="77" t="n">
        <v>27</v>
      </c>
      <c r="AZ203" s="74" t="n">
        <v>0.008793356130923302</v>
      </c>
      <c r="BA203" s="74" t="n">
        <v>0.009281875915974597</v>
      </c>
      <c r="BB203" s="74" t="n">
        <v>0.01319003419638495</v>
      </c>
      <c r="BC203" s="74" t="n">
        <v>0.3584905660377358</v>
      </c>
      <c r="BD203" s="77" t="n">
        <v>0</v>
      </c>
      <c r="BE203" s="77" t="n">
        <v>0</v>
      </c>
      <c r="BF203" s="75" t="n">
        <v>1</v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46266</v>
      </c>
      <c r="D204" s="73" t="inlineStr">
        <is>
          <t>NX8</t>
        </is>
      </c>
      <c r="E204" s="73" t="n">
        <v>3513</v>
      </c>
      <c r="F204" s="73" t="n">
        <v>3151</v>
      </c>
      <c r="G204" s="74" t="n">
        <v>0.896954170224879</v>
      </c>
      <c r="H204" s="73" t="n">
        <v>1063</v>
      </c>
      <c r="I204" s="75" t="n">
        <v>0.3025903785937945</v>
      </c>
      <c r="J204" s="73" t="n">
        <v>4394</v>
      </c>
      <c r="K204" s="73" t="n">
        <v>4204</v>
      </c>
      <c r="L204" s="74" t="n">
        <v>0.957</v>
      </c>
      <c r="M204" s="73" t="n">
        <v>21532</v>
      </c>
      <c r="N204" s="73" t="n">
        <v>20486</v>
      </c>
      <c r="O204" s="73" t="n">
        <v>20904</v>
      </c>
      <c r="P204" s="74" t="n">
        <v>0.9708341073750697</v>
      </c>
      <c r="Q204" s="73" t="n">
        <v>289</v>
      </c>
      <c r="R204" s="73" t="n">
        <v>0</v>
      </c>
      <c r="S204" s="73" t="n">
        <v>0</v>
      </c>
      <c r="T204" s="74" t="n">
        <v>0</v>
      </c>
      <c r="U204" s="73" t="n">
        <v>0</v>
      </c>
      <c r="V204" s="74" t="n">
        <v>0</v>
      </c>
      <c r="W204" s="73" t="n">
        <v>553</v>
      </c>
      <c r="X204" s="74" t="n">
        <v>0.1574153145459721</v>
      </c>
      <c r="Y204" s="73" t="n">
        <v>2642</v>
      </c>
      <c r="Z204" s="76" t="n">
        <v>0.7520637631653857</v>
      </c>
      <c r="AA204" s="73" t="n">
        <v>6</v>
      </c>
      <c r="AB204" s="74" t="n">
        <v>0.001707941929974381</v>
      </c>
      <c r="AC204" s="73" t="n">
        <v>319</v>
      </c>
      <c r="AD204" s="74" t="n">
        <v>0.09080557927697125</v>
      </c>
      <c r="AE204" s="73" t="n">
        <v>50</v>
      </c>
      <c r="AF204" s="74" t="n">
        <v>0.1567398119122257</v>
      </c>
      <c r="AG204" s="73" t="n">
        <v>254</v>
      </c>
      <c r="AH204" s="74" t="n">
        <v>0.7962382445141066</v>
      </c>
      <c r="AI204" s="77" t="n">
        <v>269</v>
      </c>
      <c r="AJ204" s="74" t="n">
        <v>0.07657272986051808</v>
      </c>
      <c r="AK204" s="77" t="n">
        <v>6</v>
      </c>
      <c r="AL204" s="74" t="n">
        <v>0.8104089219330854</v>
      </c>
      <c r="AM204" s="77" t="n">
        <v>247</v>
      </c>
      <c r="AN204" s="77" t="n">
        <v>218</v>
      </c>
      <c r="AO204" s="74" t="n">
        <v>0.06205522345573584</v>
      </c>
      <c r="AP204" s="74" t="n">
        <v>0.6833855799373041</v>
      </c>
      <c r="AQ204" s="75" t="n">
        <v>0.9674657534246576</v>
      </c>
      <c r="AR204" s="75" t="n">
        <v>0.6226415094339622</v>
      </c>
      <c r="AS204" s="75" t="n">
        <v>0.6150943396226415</v>
      </c>
      <c r="AT204" s="77" t="n">
        <v>0</v>
      </c>
      <c r="AU204" s="77" t="n">
        <v>0</v>
      </c>
      <c r="AV204" s="77" t="n">
        <v>34</v>
      </c>
      <c r="AW204" s="77" t="n">
        <v>25</v>
      </c>
      <c r="AX204" s="77" t="n">
        <v>32</v>
      </c>
      <c r="AY204" s="77" t="n">
        <v>101</v>
      </c>
      <c r="AZ204" s="74" t="n">
        <v>0.007116424708226587</v>
      </c>
      <c r="BA204" s="74" t="n">
        <v>0.009109023626530032</v>
      </c>
      <c r="BB204" s="74" t="n">
        <v>0.02875035582123541</v>
      </c>
      <c r="BC204" s="74" t="n">
        <v>0.1467889908256881</v>
      </c>
      <c r="BD204" s="77" t="n">
        <v>0</v>
      </c>
      <c r="BE204" s="77" t="n">
        <v>1</v>
      </c>
      <c r="BF204" s="75" t="n">
        <v>0.9375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46266</v>
      </c>
      <c r="D205" s="73" t="inlineStr">
        <is>
          <t>天籁·鸿蒙座舱</t>
        </is>
      </c>
      <c r="E205" s="73" t="n">
        <v>2962</v>
      </c>
      <c r="F205" s="73" t="n">
        <v>2686</v>
      </c>
      <c r="G205" s="74" t="n">
        <v>0.9068197164078325</v>
      </c>
      <c r="H205" s="73" t="n">
        <v>1696</v>
      </c>
      <c r="I205" s="75" t="n">
        <v>0.5725860904794058</v>
      </c>
      <c r="J205" s="73" t="n">
        <v>4104</v>
      </c>
      <c r="K205" s="73" t="n">
        <v>3988</v>
      </c>
      <c r="L205" s="74" t="n">
        <v>0.972</v>
      </c>
      <c r="M205" s="73" t="n">
        <v>17971</v>
      </c>
      <c r="N205" s="73" t="n">
        <v>17469</v>
      </c>
      <c r="O205" s="73" t="n">
        <v>17592</v>
      </c>
      <c r="P205" s="74" t="n">
        <v>0.9789104668632798</v>
      </c>
      <c r="Q205" s="73" t="n">
        <v>142</v>
      </c>
      <c r="R205" s="73" t="n">
        <v>0</v>
      </c>
      <c r="S205" s="73" t="n">
        <v>0</v>
      </c>
      <c r="T205" s="74" t="n">
        <v>0</v>
      </c>
      <c r="U205" s="73" t="n">
        <v>0</v>
      </c>
      <c r="V205" s="74" t="n">
        <v>0</v>
      </c>
      <c r="W205" s="73" t="n">
        <v>277</v>
      </c>
      <c r="X205" s="74" t="n">
        <v>0.09351789331532748</v>
      </c>
      <c r="Y205" s="73" t="n">
        <v>985</v>
      </c>
      <c r="Z205" s="76" t="n">
        <v>0.3325455773126266</v>
      </c>
      <c r="AA205" s="73" t="n">
        <v>7</v>
      </c>
      <c r="AB205" s="74" t="n">
        <v>0.002363268062120189</v>
      </c>
      <c r="AC205" s="73" t="n">
        <v>175</v>
      </c>
      <c r="AD205" s="74" t="n">
        <v>0.05908170155300473</v>
      </c>
      <c r="AE205" s="73" t="n">
        <v>19</v>
      </c>
      <c r="AF205" s="74" t="n">
        <v>0.1085714285714286</v>
      </c>
      <c r="AG205" s="73" t="n">
        <v>149</v>
      </c>
      <c r="AH205" s="74" t="n">
        <v>0.8514285714285714</v>
      </c>
      <c r="AI205" s="77" t="n">
        <v>136</v>
      </c>
      <c r="AJ205" s="74" t="n">
        <v>0.04591492234976367</v>
      </c>
      <c r="AK205" s="77" t="n">
        <v>10</v>
      </c>
      <c r="AL205" s="74" t="n">
        <v>0.875</v>
      </c>
      <c r="AM205" s="77" t="n">
        <v>136</v>
      </c>
      <c r="AN205" s="77" t="n">
        <v>119</v>
      </c>
      <c r="AO205" s="74" t="n">
        <v>0.04017555705604321</v>
      </c>
      <c r="AP205" s="74" t="n">
        <v>0.68</v>
      </c>
      <c r="AQ205" s="75" t="n">
        <v>0.9894179894179894</v>
      </c>
      <c r="AR205" s="75" t="n">
        <v>0.648</v>
      </c>
      <c r="AS205" s="75" t="n">
        <v>0.632</v>
      </c>
      <c r="AT205" s="77" t="n">
        <v>0</v>
      </c>
      <c r="AU205" s="77" t="n">
        <v>0</v>
      </c>
      <c r="AV205" s="77" t="n">
        <v>37</v>
      </c>
      <c r="AW205" s="77" t="n">
        <v>26</v>
      </c>
      <c r="AX205" s="77" t="n">
        <v>33</v>
      </c>
      <c r="AY205" s="77" t="n">
        <v>79</v>
      </c>
      <c r="AZ205" s="74" t="n">
        <v>0.008777852802160702</v>
      </c>
      <c r="BA205" s="74" t="n">
        <v>0.01114112086428089</v>
      </c>
      <c r="BB205" s="74" t="n">
        <v>0.02667116812964213</v>
      </c>
      <c r="BC205" s="74" t="n">
        <v>0.2773109243697479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 ht="19.55" customHeight="1">
      <c r="A206" s="78" t="n">
        <v>203</v>
      </c>
      <c r="B206" s="73" t="inlineStr">
        <is>
          <t>全国</t>
        </is>
      </c>
      <c r="C206" s="79" t="n">
        <v>46267</v>
      </c>
      <c r="D206" s="73" t="n"/>
      <c r="E206" s="73" t="n">
        <v>44</v>
      </c>
      <c r="F206" s="73" t="n">
        <v>43</v>
      </c>
      <c r="G206" s="74" t="n">
        <v>0.9772727272727273</v>
      </c>
      <c r="H206" s="73" t="n">
        <v>44</v>
      </c>
      <c r="I206" s="75" t="n">
        <v>1</v>
      </c>
      <c r="J206" s="73" t="n">
        <v>0</v>
      </c>
      <c r="K206" s="73" t="n">
        <v>0</v>
      </c>
      <c r="L206" s="74" t="n">
        <v>0</v>
      </c>
      <c r="M206" s="73" t="n">
        <v>1</v>
      </c>
      <c r="N206" s="73" t="n">
        <v>0</v>
      </c>
      <c r="O206" s="73" t="n">
        <v>1</v>
      </c>
      <c r="P206" s="74" t="n">
        <v>1</v>
      </c>
      <c r="Q206" s="73" t="n">
        <v>0</v>
      </c>
      <c r="R206" s="73" t="n">
        <v>0</v>
      </c>
      <c r="S206" s="73" t="n">
        <v>0</v>
      </c>
      <c r="T206" s="74" t="n">
        <v>0</v>
      </c>
      <c r="U206" s="73" t="n">
        <v>0</v>
      </c>
      <c r="V206" s="74" t="n">
        <v>0</v>
      </c>
      <c r="W206" s="73" t="n">
        <v>2</v>
      </c>
      <c r="X206" s="74" t="n">
        <v>0.04545454545454546</v>
      </c>
      <c r="Y206" s="73" t="n">
        <v>11</v>
      </c>
      <c r="Z206" s="76" t="n">
        <v>0.25</v>
      </c>
      <c r="AA206" s="73" t="n">
        <v>0</v>
      </c>
      <c r="AB206" s="74" t="n">
        <v>0</v>
      </c>
      <c r="AC206" s="73" t="n">
        <v>0</v>
      </c>
      <c r="AD206" s="74" t="n">
        <v>0</v>
      </c>
      <c r="AE206" s="73" t="n">
        <v>0</v>
      </c>
      <c r="AF206" s="74" t="n">
        <v>0</v>
      </c>
      <c r="AG206" s="73" t="n">
        <v>0</v>
      </c>
      <c r="AH206" s="74" t="n">
        <v>0</v>
      </c>
      <c r="AI206" s="77" t="n">
        <v>0</v>
      </c>
      <c r="AJ206" s="74" t="n">
        <v>0</v>
      </c>
      <c r="AK206" s="77" t="n">
        <v>0</v>
      </c>
      <c r="AL206" s="74" t="n">
        <v>0</v>
      </c>
      <c r="AM206" s="77" t="n">
        <v>0</v>
      </c>
      <c r="AN206" s="77" t="n">
        <v>0</v>
      </c>
      <c r="AO206" s="74" t="n">
        <v>0</v>
      </c>
      <c r="AP206" s="74" t="n">
        <v>0</v>
      </c>
      <c r="AQ206" s="75" t="n"/>
      <c r="AR206" s="75" t="n">
        <v>0</v>
      </c>
      <c r="AS206" s="75" t="n">
        <v>0</v>
      </c>
      <c r="AT206" s="77" t="n">
        <v>0</v>
      </c>
      <c r="AU206" s="77" t="n">
        <v>0</v>
      </c>
      <c r="AV206" s="77" t="n">
        <v>0</v>
      </c>
      <c r="AW206" s="77" t="n">
        <v>0</v>
      </c>
      <c r="AX206" s="77" t="n">
        <v>0</v>
      </c>
      <c r="AY206" s="77" t="n">
        <v>0</v>
      </c>
      <c r="AZ206" s="74" t="n">
        <v>0</v>
      </c>
      <c r="BA206" s="74" t="n">
        <v>0</v>
      </c>
      <c r="BB206" s="74" t="n">
        <v>0</v>
      </c>
      <c r="BC206" s="74" t="n">
        <v>0</v>
      </c>
      <c r="BD206" s="77" t="n">
        <v>0</v>
      </c>
      <c r="BE206" s="77" t="n">
        <v>0</v>
      </c>
      <c r="BF206" s="75" t="inlineStr">
        <is>
          <t>-</t>
        </is>
      </c>
      <c r="BG206" s="75" t="inlineStr">
        <is>
          <t>-</t>
        </is>
      </c>
      <c r="BH206" s="75" t="n">
        <v>1</v>
      </c>
    </row>
    <row r="207" ht="19.55" customHeight="1">
      <c r="A207" s="78" t="n">
        <v>204</v>
      </c>
      <c r="B207" s="73" t="inlineStr">
        <is>
          <t>全国</t>
        </is>
      </c>
      <c r="C207" s="79" t="n">
        <v>46267</v>
      </c>
      <c r="D207" s="73" t="inlineStr">
        <is>
          <t>2026款探陆</t>
        </is>
      </c>
      <c r="E207" s="73" t="n">
        <v>99</v>
      </c>
      <c r="F207" s="73" t="n">
        <v>91</v>
      </c>
      <c r="G207" s="74" t="n">
        <v>0.9191919191919192</v>
      </c>
      <c r="H207" s="73" t="n">
        <v>78</v>
      </c>
      <c r="I207" s="75" t="n">
        <v>0.7878787878787878</v>
      </c>
      <c r="J207" s="73" t="n">
        <v>363</v>
      </c>
      <c r="K207" s="73" t="n">
        <v>240</v>
      </c>
      <c r="L207" s="74" t="n">
        <v>0.661</v>
      </c>
      <c r="M207" s="73" t="n">
        <v>1092</v>
      </c>
      <c r="N207" s="73" t="n">
        <v>1015</v>
      </c>
      <c r="O207" s="73" t="n">
        <v>857</v>
      </c>
      <c r="P207" s="74" t="n">
        <v>0.7847985347985348</v>
      </c>
      <c r="Q207" s="73" t="n">
        <v>128</v>
      </c>
      <c r="R207" s="73" t="n">
        <v>0</v>
      </c>
      <c r="S207" s="73" t="n">
        <v>0</v>
      </c>
      <c r="T207" s="74" t="n">
        <v>0</v>
      </c>
      <c r="U207" s="73" t="n">
        <v>0</v>
      </c>
      <c r="V207" s="74" t="n">
        <v>0</v>
      </c>
      <c r="W207" s="73" t="n">
        <v>7</v>
      </c>
      <c r="X207" s="74" t="n">
        <v>0.0707070707070707</v>
      </c>
      <c r="Y207" s="73" t="n">
        <v>75</v>
      </c>
      <c r="Z207" s="76" t="n">
        <v>0.7575757575757576</v>
      </c>
      <c r="AA207" s="73" t="n">
        <v>28</v>
      </c>
      <c r="AB207" s="74" t="n">
        <v>0.2828282828282828</v>
      </c>
      <c r="AC207" s="73" t="n">
        <v>2</v>
      </c>
      <c r="AD207" s="74" t="n">
        <v>0.0202020202020202</v>
      </c>
      <c r="AE207" s="73" t="n">
        <v>0</v>
      </c>
      <c r="AF207" s="74" t="n">
        <v>0</v>
      </c>
      <c r="AG207" s="73" t="n">
        <v>0</v>
      </c>
      <c r="AH207" s="74" t="n">
        <v>0</v>
      </c>
      <c r="AI207" s="77" t="n">
        <v>0</v>
      </c>
      <c r="AJ207" s="74" t="n">
        <v>0</v>
      </c>
      <c r="AK207" s="77" t="n">
        <v>0</v>
      </c>
      <c r="AL207" s="74" t="n">
        <v>0</v>
      </c>
      <c r="AM207" s="77" t="n">
        <v>0</v>
      </c>
      <c r="AN207" s="77" t="n">
        <v>0</v>
      </c>
      <c r="AO207" s="74" t="n">
        <v>0</v>
      </c>
      <c r="AP207" s="74" t="n">
        <v>0</v>
      </c>
      <c r="AQ207" s="75" t="n">
        <v>1</v>
      </c>
      <c r="AR207" s="75" t="inlineStr">
        <is>
          <t>0.0%</t>
        </is>
      </c>
      <c r="AS207" s="75" t="inlineStr">
        <is>
          <t>0.0%</t>
        </is>
      </c>
      <c r="AT207" s="77" t="n">
        <v>0</v>
      </c>
      <c r="AU207" s="77" t="n">
        <v>0</v>
      </c>
      <c r="AV207" s="77" t="n">
        <v>5</v>
      </c>
      <c r="AW207" s="77" t="n">
        <v>5</v>
      </c>
      <c r="AX207" s="77" t="n">
        <v>4</v>
      </c>
      <c r="AY207" s="77" t="n">
        <v>3</v>
      </c>
      <c r="AZ207" s="74" t="n">
        <v>0.0505050505050505</v>
      </c>
      <c r="BA207" s="74" t="n">
        <v>0.04040404040404041</v>
      </c>
      <c r="BB207" s="74" t="n">
        <v>0.0303030303030303</v>
      </c>
      <c r="BC207" s="74" t="n">
        <v>0</v>
      </c>
      <c r="BD207" s="77" t="n">
        <v>0</v>
      </c>
      <c r="BE207" s="77" t="n">
        <v>0</v>
      </c>
      <c r="BF207" s="75" t="inlineStr">
        <is>
          <t>-</t>
        </is>
      </c>
      <c r="BG207" s="75" t="n">
        <v>1</v>
      </c>
      <c r="BH207" s="75" t="inlineStr">
        <is>
          <t>-</t>
        </is>
      </c>
    </row>
    <row r="208" ht="19.55" customHeight="1">
      <c r="A208" s="78" t="n">
        <v>205</v>
      </c>
      <c r="B208" s="73" t="inlineStr">
        <is>
          <t>全国</t>
        </is>
      </c>
      <c r="C208" s="79" t="n">
        <v>46267</v>
      </c>
      <c r="D208" s="73" t="inlineStr">
        <is>
          <t>N6</t>
        </is>
      </c>
      <c r="E208" s="73" t="n">
        <v>1556</v>
      </c>
      <c r="F208" s="73" t="n">
        <v>1370</v>
      </c>
      <c r="G208" s="74" t="n">
        <v>0.8804627249357326</v>
      </c>
      <c r="H208" s="73" t="n">
        <v>469</v>
      </c>
      <c r="I208" s="75" t="n">
        <v>0.301413881748072</v>
      </c>
      <c r="J208" s="73" t="n">
        <v>1155</v>
      </c>
      <c r="K208" s="73" t="n">
        <v>1110</v>
      </c>
      <c r="L208" s="74" t="n">
        <v>0.961</v>
      </c>
      <c r="M208" s="73" t="n">
        <v>6390</v>
      </c>
      <c r="N208" s="73" t="n">
        <v>6479</v>
      </c>
      <c r="O208" s="73" t="n">
        <v>6245</v>
      </c>
      <c r="P208" s="74" t="n">
        <v>0.9773082942097027</v>
      </c>
      <c r="Q208" s="73" t="n">
        <v>72</v>
      </c>
      <c r="R208" s="73" t="n">
        <v>0</v>
      </c>
      <c r="S208" s="73" t="n">
        <v>0</v>
      </c>
      <c r="T208" s="74" t="n">
        <v>0</v>
      </c>
      <c r="U208" s="73" t="n">
        <v>0</v>
      </c>
      <c r="V208" s="74" t="n">
        <v>0</v>
      </c>
      <c r="W208" s="73" t="n">
        <v>205</v>
      </c>
      <c r="X208" s="74" t="n">
        <v>0.1317480719794344</v>
      </c>
      <c r="Y208" s="73" t="n">
        <v>615</v>
      </c>
      <c r="Z208" s="76" t="n">
        <v>0.3952442159383033</v>
      </c>
      <c r="AA208" s="73" t="n">
        <v>8</v>
      </c>
      <c r="AB208" s="74" t="n">
        <v>0.005141388174807198</v>
      </c>
      <c r="AC208" s="73" t="n">
        <v>97</v>
      </c>
      <c r="AD208" s="74" t="n">
        <v>0.06233933161953727</v>
      </c>
      <c r="AE208" s="73" t="n">
        <v>14</v>
      </c>
      <c r="AF208" s="74" t="n">
        <v>0.1443298969072165</v>
      </c>
      <c r="AG208" s="73" t="n">
        <v>65</v>
      </c>
      <c r="AH208" s="74" t="n">
        <v>0.6701030927835051</v>
      </c>
      <c r="AI208" s="77" t="n">
        <v>66</v>
      </c>
      <c r="AJ208" s="74" t="n">
        <v>0.04241645244215939</v>
      </c>
      <c r="AK208" s="77" t="n">
        <v>5</v>
      </c>
      <c r="AL208" s="74" t="n">
        <v>0.8787878787878788</v>
      </c>
      <c r="AM208" s="77" t="n">
        <v>65</v>
      </c>
      <c r="AN208" s="77" t="n">
        <v>58</v>
      </c>
      <c r="AO208" s="74" t="n">
        <v>0.03727506426735219</v>
      </c>
      <c r="AP208" s="74" t="n">
        <v>0.5979381443298969</v>
      </c>
      <c r="AQ208" s="75" t="n">
        <v>0.9824561403508771</v>
      </c>
      <c r="AR208" s="75" t="n">
        <v>0.6190476190476191</v>
      </c>
      <c r="AS208" s="75" t="n">
        <v>0.5238095238095238</v>
      </c>
      <c r="AT208" s="77" t="n">
        <v>0</v>
      </c>
      <c r="AU208" s="77" t="n">
        <v>0</v>
      </c>
      <c r="AV208" s="77" t="n">
        <v>16</v>
      </c>
      <c r="AW208" s="77" t="n">
        <v>16</v>
      </c>
      <c r="AX208" s="77" t="n">
        <v>18</v>
      </c>
      <c r="AY208" s="77" t="n">
        <v>39</v>
      </c>
      <c r="AZ208" s="74" t="n">
        <v>0.0102827763496144</v>
      </c>
      <c r="BA208" s="74" t="n">
        <v>0.0115681233933162</v>
      </c>
      <c r="BB208" s="74" t="n">
        <v>0.02506426735218509</v>
      </c>
      <c r="BC208" s="74" t="n">
        <v>0.3103448275862069</v>
      </c>
      <c r="BD208" s="77" t="n">
        <v>0</v>
      </c>
      <c r="BE208" s="77" t="n">
        <v>0</v>
      </c>
      <c r="BF208" s="75" t="n">
        <v>1</v>
      </c>
      <c r="BG208" s="75" t="n">
        <v>1</v>
      </c>
      <c r="BH208" s="75" t="inlineStr">
        <is>
          <t>-</t>
        </is>
      </c>
    </row>
    <row r="209" ht="19.55" customHeight="1">
      <c r="A209" s="78" t="n">
        <v>206</v>
      </c>
      <c r="B209" s="73" t="inlineStr">
        <is>
          <t>全国</t>
        </is>
      </c>
      <c r="C209" s="79" t="n">
        <v>46267</v>
      </c>
      <c r="D209" s="73" t="inlineStr">
        <is>
          <t>N7</t>
        </is>
      </c>
      <c r="E209" s="73" t="n">
        <v>1757</v>
      </c>
      <c r="F209" s="73" t="n">
        <v>1618</v>
      </c>
      <c r="G209" s="74" t="n">
        <v>0.9208878770631759</v>
      </c>
      <c r="H209" s="73" t="n">
        <v>654</v>
      </c>
      <c r="I209" s="75" t="n">
        <v>0.3722253841775754</v>
      </c>
      <c r="J209" s="73" t="n">
        <v>999</v>
      </c>
      <c r="K209" s="73" t="n">
        <v>963</v>
      </c>
      <c r="L209" s="74" t="n">
        <v>0.964</v>
      </c>
      <c r="M209" s="73" t="n">
        <v>6272</v>
      </c>
      <c r="N209" s="73" t="n">
        <v>6118</v>
      </c>
      <c r="O209" s="73" t="n">
        <v>6117</v>
      </c>
      <c r="P209" s="74" t="n">
        <v>0.9752869897959183</v>
      </c>
      <c r="Q209" s="73" t="n">
        <v>81</v>
      </c>
      <c r="R209" s="73" t="n">
        <v>0</v>
      </c>
      <c r="S209" s="73" t="n">
        <v>0</v>
      </c>
      <c r="T209" s="74" t="n">
        <v>0</v>
      </c>
      <c r="U209" s="73" t="n">
        <v>0</v>
      </c>
      <c r="V209" s="74" t="n">
        <v>0</v>
      </c>
      <c r="W209" s="73" t="n">
        <v>157</v>
      </c>
      <c r="X209" s="74" t="n">
        <v>0.08935685828116106</v>
      </c>
      <c r="Y209" s="73" t="n">
        <v>611</v>
      </c>
      <c r="Z209" s="76" t="n">
        <v>0.3477518497438816</v>
      </c>
      <c r="AA209" s="73" t="n">
        <v>1</v>
      </c>
      <c r="AB209" s="74" t="n">
        <v>0.0005691519635742744</v>
      </c>
      <c r="AC209" s="73" t="n">
        <v>70</v>
      </c>
      <c r="AD209" s="74" t="n">
        <v>0.0398406374501992</v>
      </c>
      <c r="AE209" s="73" t="n">
        <v>11</v>
      </c>
      <c r="AF209" s="74" t="n">
        <v>0.1571428571428571</v>
      </c>
      <c r="AG209" s="73" t="n">
        <v>61</v>
      </c>
      <c r="AH209" s="74" t="n">
        <v>0.8714285714285714</v>
      </c>
      <c r="AI209" s="77" t="n">
        <v>55</v>
      </c>
      <c r="AJ209" s="74" t="n">
        <v>0.03130335799658509</v>
      </c>
      <c r="AK209" s="77" t="n">
        <v>5</v>
      </c>
      <c r="AL209" s="74" t="n">
        <v>0.9090909090909091</v>
      </c>
      <c r="AM209" s="77" t="n">
        <v>55</v>
      </c>
      <c r="AN209" s="77" t="n">
        <v>50</v>
      </c>
      <c r="AO209" s="74" t="n">
        <v>0.02845759817871372</v>
      </c>
      <c r="AP209" s="74" t="n">
        <v>0.7142857142857143</v>
      </c>
      <c r="AQ209" s="75" t="n">
        <v>0.9846153846153847</v>
      </c>
      <c r="AR209" s="75" t="n">
        <v>0.6964285714285714</v>
      </c>
      <c r="AS209" s="75" t="n">
        <v>0.625</v>
      </c>
      <c r="AT209" s="77" t="n">
        <v>0</v>
      </c>
      <c r="AU209" s="77" t="n">
        <v>0</v>
      </c>
      <c r="AV209" s="77" t="n">
        <v>16</v>
      </c>
      <c r="AW209" s="77" t="n">
        <v>13</v>
      </c>
      <c r="AX209" s="77" t="n">
        <v>18</v>
      </c>
      <c r="AY209" s="77" t="n">
        <v>28</v>
      </c>
      <c r="AZ209" s="74" t="n">
        <v>0.007398975526465566</v>
      </c>
      <c r="BA209" s="74" t="n">
        <v>0.01024473534433694</v>
      </c>
      <c r="BB209" s="74" t="n">
        <v>0.01593625498007968</v>
      </c>
      <c r="BC209" s="74" t="n">
        <v>0.36</v>
      </c>
      <c r="BD209" s="77" t="n">
        <v>0</v>
      </c>
      <c r="BE209" s="77" t="n">
        <v>0</v>
      </c>
      <c r="BF209" s="75" t="n">
        <v>1</v>
      </c>
      <c r="BG209" s="75" t="n">
        <v>1</v>
      </c>
      <c r="BH209" s="75" t="inlineStr">
        <is>
          <t>-</t>
        </is>
      </c>
    </row>
    <row r="210" ht="19.55" customHeight="1">
      <c r="A210" s="78" t="n">
        <v>207</v>
      </c>
      <c r="B210" s="73" t="inlineStr">
        <is>
          <t>全国</t>
        </is>
      </c>
      <c r="C210" s="79" t="n">
        <v>46267</v>
      </c>
      <c r="D210" s="73" t="inlineStr">
        <is>
          <t>NX8</t>
        </is>
      </c>
      <c r="E210" s="73" t="n">
        <v>4114</v>
      </c>
      <c r="F210" s="73" t="n">
        <v>3748</v>
      </c>
      <c r="G210" s="74" t="n">
        <v>0.9110354885755956</v>
      </c>
      <c r="H210" s="73" t="n">
        <v>1029</v>
      </c>
      <c r="I210" s="75" t="n">
        <v>0.2501215362177929</v>
      </c>
      <c r="J210" s="73" t="n">
        <v>4790</v>
      </c>
      <c r="K210" s="73" t="n">
        <v>4632</v>
      </c>
      <c r="L210" s="74" t="n">
        <v>0.967</v>
      </c>
      <c r="M210" s="73" t="n">
        <v>21411</v>
      </c>
      <c r="N210" s="73" t="n">
        <v>21225</v>
      </c>
      <c r="O210" s="73" t="n">
        <v>20923</v>
      </c>
      <c r="P210" s="74" t="n">
        <v>0.9772079772079773</v>
      </c>
      <c r="Q210" s="73" t="n">
        <v>238</v>
      </c>
      <c r="R210" s="73" t="n">
        <v>0</v>
      </c>
      <c r="S210" s="73" t="n">
        <v>0</v>
      </c>
      <c r="T210" s="74" t="n">
        <v>0</v>
      </c>
      <c r="U210" s="73" t="n">
        <v>0</v>
      </c>
      <c r="V210" s="74" t="n">
        <v>0</v>
      </c>
      <c r="W210" s="73" t="n">
        <v>645</v>
      </c>
      <c r="X210" s="74" t="n">
        <v>0.156781720952844</v>
      </c>
      <c r="Y210" s="73" t="n">
        <v>1769</v>
      </c>
      <c r="Z210" s="76" t="n">
        <v>0.4299951385512883</v>
      </c>
      <c r="AA210" s="73" t="n">
        <v>6</v>
      </c>
      <c r="AB210" s="74" t="n">
        <v>0.001458434613514827</v>
      </c>
      <c r="AC210" s="73" t="n">
        <v>324</v>
      </c>
      <c r="AD210" s="74" t="n">
        <v>0.07875546912980068</v>
      </c>
      <c r="AE210" s="73" t="n">
        <v>38</v>
      </c>
      <c r="AF210" s="74" t="n">
        <v>0.1172839506172839</v>
      </c>
      <c r="AG210" s="73" t="n">
        <v>242</v>
      </c>
      <c r="AH210" s="74" t="n">
        <v>0.7469135802469136</v>
      </c>
      <c r="AI210" s="77" t="n">
        <v>251</v>
      </c>
      <c r="AJ210" s="74" t="n">
        <v>0.06101118133203694</v>
      </c>
      <c r="AK210" s="77" t="n">
        <v>18</v>
      </c>
      <c r="AL210" s="74" t="n">
        <v>0.8406374501992032</v>
      </c>
      <c r="AM210" s="77" t="n">
        <v>241</v>
      </c>
      <c r="AN210" s="77" t="n">
        <v>211</v>
      </c>
      <c r="AO210" s="74" t="n">
        <v>0.05128828390860476</v>
      </c>
      <c r="AP210" s="74" t="n">
        <v>0.6512345679012346</v>
      </c>
      <c r="AQ210" s="75" t="n">
        <v>0.9688715953307393</v>
      </c>
      <c r="AR210" s="75" t="n">
        <v>0.5163934426229508</v>
      </c>
      <c r="AS210" s="75" t="n">
        <v>0.5</v>
      </c>
      <c r="AT210" s="77" t="n">
        <v>0</v>
      </c>
      <c r="AU210" s="77" t="n">
        <v>0</v>
      </c>
      <c r="AV210" s="77" t="n">
        <v>29</v>
      </c>
      <c r="AW210" s="77" t="n">
        <v>22</v>
      </c>
      <c r="AX210" s="77" t="n">
        <v>33</v>
      </c>
      <c r="AY210" s="77" t="n">
        <v>99</v>
      </c>
      <c r="AZ210" s="74" t="n">
        <v>0.0053475935828877</v>
      </c>
      <c r="BA210" s="74" t="n">
        <v>0.008021390374331552</v>
      </c>
      <c r="BB210" s="74" t="n">
        <v>0.02406417112299465</v>
      </c>
      <c r="BC210" s="74" t="n">
        <v>0.1563981042654028</v>
      </c>
      <c r="BD210" s="77" t="n">
        <v>0</v>
      </c>
      <c r="BE210" s="77" t="n">
        <v>0</v>
      </c>
      <c r="BF210" s="75" t="n">
        <v>1</v>
      </c>
      <c r="BG210" s="75" t="n">
        <v>1</v>
      </c>
      <c r="BH210" s="75" t="inlineStr">
        <is>
          <t>-</t>
        </is>
      </c>
    </row>
    <row r="211" ht="19.55" customHeight="1">
      <c r="A211" s="78" t="n">
        <v>208</v>
      </c>
      <c r="B211" s="73" t="inlineStr">
        <is>
          <t>全国</t>
        </is>
      </c>
      <c r="C211" s="79" t="n">
        <v>46267</v>
      </c>
      <c r="D211" s="73" t="inlineStr">
        <is>
          <t>天籁·鸿蒙座舱</t>
        </is>
      </c>
      <c r="E211" s="73" t="n">
        <v>3964</v>
      </c>
      <c r="F211" s="73" t="n">
        <v>3647</v>
      </c>
      <c r="G211" s="74" t="n">
        <v>0.9200302724520686</v>
      </c>
      <c r="H211" s="73" t="n">
        <v>2110</v>
      </c>
      <c r="I211" s="75" t="n">
        <v>0.5322906155398587</v>
      </c>
      <c r="J211" s="73" t="n">
        <v>4610</v>
      </c>
      <c r="K211" s="73" t="n">
        <v>4507</v>
      </c>
      <c r="L211" s="74" t="n">
        <v>0.978</v>
      </c>
      <c r="M211" s="73" t="n">
        <v>19036</v>
      </c>
      <c r="N211" s="73" t="n">
        <v>19192</v>
      </c>
      <c r="O211" s="73" t="n">
        <v>18695</v>
      </c>
      <c r="P211" s="74" t="n">
        <v>0.9820865728094137</v>
      </c>
      <c r="Q211" s="73" t="n">
        <v>133</v>
      </c>
      <c r="R211" s="73" t="n">
        <v>0</v>
      </c>
      <c r="S211" s="73" t="n">
        <v>0</v>
      </c>
      <c r="T211" s="74" t="n">
        <v>0</v>
      </c>
      <c r="U211" s="73" t="n">
        <v>0</v>
      </c>
      <c r="V211" s="74" t="n">
        <v>0</v>
      </c>
      <c r="W211" s="73" t="n">
        <v>384</v>
      </c>
      <c r="X211" s="74" t="n">
        <v>0.09687184661957618</v>
      </c>
      <c r="Y211" s="73" t="n">
        <v>1157</v>
      </c>
      <c r="Z211" s="76" t="n">
        <v>0.2918768920282543</v>
      </c>
      <c r="AA211" s="73" t="n">
        <v>7</v>
      </c>
      <c r="AB211" s="74" t="n">
        <v>0.001765893037336024</v>
      </c>
      <c r="AC211" s="73" t="n">
        <v>175</v>
      </c>
      <c r="AD211" s="74" t="n">
        <v>0.04414732593340061</v>
      </c>
      <c r="AE211" s="73" t="n">
        <v>24</v>
      </c>
      <c r="AF211" s="74" t="n">
        <v>0.1371428571428571</v>
      </c>
      <c r="AG211" s="73" t="n">
        <v>148</v>
      </c>
      <c r="AH211" s="74" t="n">
        <v>0.8457142857142858</v>
      </c>
      <c r="AI211" s="77" t="n">
        <v>132</v>
      </c>
      <c r="AJ211" s="74" t="n">
        <v>0.03329969727547932</v>
      </c>
      <c r="AK211" s="77" t="n">
        <v>5</v>
      </c>
      <c r="AL211" s="74" t="n">
        <v>0.8409090909090909</v>
      </c>
      <c r="AM211" s="77" t="n">
        <v>127</v>
      </c>
      <c r="AN211" s="77" t="n">
        <v>111</v>
      </c>
      <c r="AO211" s="74" t="n">
        <v>0.02800201816347124</v>
      </c>
      <c r="AP211" s="74" t="n">
        <v>0.6342857142857142</v>
      </c>
      <c r="AQ211" s="75" t="n">
        <v>0.9827586206896551</v>
      </c>
      <c r="AR211" s="75" t="n">
        <v>0.5703125</v>
      </c>
      <c r="AS211" s="75" t="n">
        <v>0.5546875</v>
      </c>
      <c r="AT211" s="77" t="n">
        <v>0</v>
      </c>
      <c r="AU211" s="77" t="n">
        <v>0</v>
      </c>
      <c r="AV211" s="77" t="n">
        <v>47</v>
      </c>
      <c r="AW211" s="77" t="n">
        <v>40</v>
      </c>
      <c r="AX211" s="77" t="n">
        <v>43</v>
      </c>
      <c r="AY211" s="77" t="n">
        <v>62</v>
      </c>
      <c r="AZ211" s="74" t="n">
        <v>0.01009081735620585</v>
      </c>
      <c r="BA211" s="74" t="n">
        <v>0.01084762865792129</v>
      </c>
      <c r="BB211" s="74" t="n">
        <v>0.01564076690211907</v>
      </c>
      <c r="BC211" s="74" t="n">
        <v>0.3873873873873874</v>
      </c>
      <c r="BD211" s="77" t="n">
        <v>0</v>
      </c>
      <c r="BE211" s="77" t="n">
        <v>0</v>
      </c>
      <c r="BF211" s="75" t="n">
        <v>1</v>
      </c>
      <c r="BG211" s="75" t="n">
        <v>1</v>
      </c>
      <c r="BH211" s="75" t="inlineStr">
        <is>
          <t>-</t>
        </is>
      </c>
    </row>
    <row r="212" ht="19.55" customHeight="1">
      <c r="A212" s="78" t="n">
        <v>209</v>
      </c>
      <c r="B212" s="73" t="inlineStr">
        <is>
          <t>全国</t>
        </is>
      </c>
      <c r="C212" s="79" t="n">
        <v>46268</v>
      </c>
      <c r="D212" s="73" t="n"/>
      <c r="E212" s="73" t="n">
        <v>30</v>
      </c>
      <c r="F212" s="73" t="n">
        <v>30</v>
      </c>
      <c r="G212" s="74" t="n">
        <v>1</v>
      </c>
      <c r="H212" s="73" t="n">
        <v>30</v>
      </c>
      <c r="I212" s="75" t="n">
        <v>1</v>
      </c>
      <c r="J212" s="73" t="n">
        <v>0</v>
      </c>
      <c r="K212" s="73" t="n">
        <v>0</v>
      </c>
      <c r="L212" s="74" t="n">
        <v>0</v>
      </c>
      <c r="M212" s="73" t="n">
        <v>2</v>
      </c>
      <c r="N212" s="73" t="n">
        <v>2</v>
      </c>
      <c r="O212" s="73" t="n">
        <v>1</v>
      </c>
      <c r="P212" s="74" t="n">
        <v>0.5</v>
      </c>
      <c r="Q212" s="73" t="n">
        <v>1</v>
      </c>
      <c r="R212" s="73" t="n">
        <v>0</v>
      </c>
      <c r="S212" s="73" t="n">
        <v>0</v>
      </c>
      <c r="T212" s="74" t="n">
        <v>0</v>
      </c>
      <c r="U212" s="73" t="n">
        <v>0</v>
      </c>
      <c r="V212" s="74" t="n">
        <v>0</v>
      </c>
      <c r="W212" s="73" t="n">
        <v>9</v>
      </c>
      <c r="X212" s="74" t="n">
        <v>0.3</v>
      </c>
      <c r="Y212" s="73" t="n">
        <v>7</v>
      </c>
      <c r="Z212" s="76" t="n">
        <v>0.2333333333333333</v>
      </c>
      <c r="AA212" s="73" t="n">
        <v>1</v>
      </c>
      <c r="AB212" s="74" t="n">
        <v>0.03333333333333333</v>
      </c>
      <c r="AC212" s="73" t="n">
        <v>0</v>
      </c>
      <c r="AD212" s="74" t="n">
        <v>0</v>
      </c>
      <c r="AE212" s="73" t="n">
        <v>0</v>
      </c>
      <c r="AF212" s="74" t="n">
        <v>0</v>
      </c>
      <c r="AG212" s="73" t="n">
        <v>0</v>
      </c>
      <c r="AH212" s="74" t="n">
        <v>0</v>
      </c>
      <c r="AI212" s="77" t="n">
        <v>0</v>
      </c>
      <c r="AJ212" s="74" t="n">
        <v>0</v>
      </c>
      <c r="AK212" s="77" t="n">
        <v>0</v>
      </c>
      <c r="AL212" s="74" t="n">
        <v>0</v>
      </c>
      <c r="AM212" s="77" t="n">
        <v>0</v>
      </c>
      <c r="AN212" s="77" t="n">
        <v>0</v>
      </c>
      <c r="AO212" s="74" t="n">
        <v>0</v>
      </c>
      <c r="AP212" s="74" t="n">
        <v>0</v>
      </c>
      <c r="AQ212" s="75" t="n">
        <v>0</v>
      </c>
      <c r="AR212" s="75" t="n">
        <v>0</v>
      </c>
      <c r="AS212" s="75" t="n">
        <v>0</v>
      </c>
      <c r="AT212" s="77" t="n">
        <v>0</v>
      </c>
      <c r="AU212" s="77" t="n">
        <v>0</v>
      </c>
      <c r="AV212" s="77" t="n">
        <v>0</v>
      </c>
      <c r="AW212" s="77" t="n">
        <v>0</v>
      </c>
      <c r="AX212" s="77" t="n">
        <v>0</v>
      </c>
      <c r="AY212" s="77" t="n">
        <v>0</v>
      </c>
      <c r="AZ212" s="74" t="n">
        <v>0</v>
      </c>
      <c r="BA212" s="74" t="n">
        <v>0</v>
      </c>
      <c r="BB212" s="74" t="n">
        <v>0</v>
      </c>
      <c r="BC212" s="74" t="n">
        <v>0</v>
      </c>
      <c r="BD212" s="77" t="n">
        <v>0</v>
      </c>
      <c r="BE212" s="77" t="n">
        <v>1</v>
      </c>
      <c r="BF212" s="75" t="inlineStr">
        <is>
          <t>-</t>
        </is>
      </c>
      <c r="BG212" s="75" t="inlineStr">
        <is>
          <t>-</t>
        </is>
      </c>
      <c r="BH212" s="75" t="n">
        <v>0.9722222222222222</v>
      </c>
    </row>
    <row r="213" ht="19.55" customHeight="1">
      <c r="A213" s="78" t="n">
        <v>210</v>
      </c>
      <c r="B213" s="73" t="inlineStr">
        <is>
          <t>全国</t>
        </is>
      </c>
      <c r="C213" s="79" t="n">
        <v>46268</v>
      </c>
      <c r="D213" s="73" t="inlineStr">
        <is>
          <t>2026款探陆</t>
        </is>
      </c>
      <c r="E213" s="73" t="n">
        <v>95</v>
      </c>
      <c r="F213" s="73" t="n">
        <v>91</v>
      </c>
      <c r="G213" s="74" t="n">
        <v>0.9578947368421052</v>
      </c>
      <c r="H213" s="73" t="n">
        <v>72</v>
      </c>
      <c r="I213" s="75" t="n">
        <v>0.7578947368421053</v>
      </c>
      <c r="J213" s="73" t="n">
        <v>235</v>
      </c>
      <c r="K213" s="73" t="n">
        <v>149</v>
      </c>
      <c r="L213" s="74" t="n">
        <v>0.634</v>
      </c>
      <c r="M213" s="73" t="n">
        <v>910</v>
      </c>
      <c r="N213" s="73" t="n">
        <v>775</v>
      </c>
      <c r="O213" s="73" t="n">
        <v>728</v>
      </c>
      <c r="P213" s="74" t="n">
        <v>0.8</v>
      </c>
      <c r="Q213" s="73" t="n">
        <v>96</v>
      </c>
      <c r="R213" s="73" t="n">
        <v>0</v>
      </c>
      <c r="S213" s="73" t="n">
        <v>0</v>
      </c>
      <c r="T213" s="74" t="n">
        <v>0</v>
      </c>
      <c r="U213" s="73" t="n">
        <v>0</v>
      </c>
      <c r="V213" s="74" t="n">
        <v>0</v>
      </c>
      <c r="W213" s="73" t="n">
        <v>19</v>
      </c>
      <c r="X213" s="74" t="n">
        <v>0.2</v>
      </c>
      <c r="Y213" s="73" t="n">
        <v>79</v>
      </c>
      <c r="Z213" s="76" t="n">
        <v>0.8315789473684211</v>
      </c>
      <c r="AA213" s="73" t="n">
        <v>19</v>
      </c>
      <c r="AB213" s="74" t="n">
        <v>0.2</v>
      </c>
      <c r="AC213" s="73" t="n">
        <v>1</v>
      </c>
      <c r="AD213" s="74" t="n">
        <v>0.01052631578947368</v>
      </c>
      <c r="AE213" s="73" t="n">
        <v>0</v>
      </c>
      <c r="AF213" s="74" t="n">
        <v>0</v>
      </c>
      <c r="AG213" s="73" t="n">
        <v>0</v>
      </c>
      <c r="AH213" s="74" t="n">
        <v>0</v>
      </c>
      <c r="AI213" s="77" t="n">
        <v>0</v>
      </c>
      <c r="AJ213" s="74" t="n">
        <v>0</v>
      </c>
      <c r="AK213" s="77" t="n">
        <v>0</v>
      </c>
      <c r="AL213" s="74" t="n">
        <v>0</v>
      </c>
      <c r="AM213" s="77" t="n">
        <v>0</v>
      </c>
      <c r="AN213" s="77" t="n">
        <v>0</v>
      </c>
      <c r="AO213" s="74" t="n">
        <v>0</v>
      </c>
      <c r="AP213" s="74" t="n">
        <v>0</v>
      </c>
      <c r="AQ213" s="75" t="n"/>
      <c r="AR213" s="75" t="n">
        <v>1</v>
      </c>
      <c r="AS213" s="75" t="n">
        <v>1</v>
      </c>
      <c r="AT213" s="77" t="n">
        <v>0</v>
      </c>
      <c r="AU213" s="77" t="n">
        <v>0</v>
      </c>
      <c r="AV213" s="77" t="n">
        <v>1</v>
      </c>
      <c r="AW213" s="77" t="n">
        <v>1</v>
      </c>
      <c r="AX213" s="77" t="n">
        <v>2</v>
      </c>
      <c r="AY213" s="77" t="n">
        <v>1</v>
      </c>
      <c r="AZ213" s="74" t="n">
        <v>0.01052631578947368</v>
      </c>
      <c r="BA213" s="74" t="n">
        <v>0.02105263157894737</v>
      </c>
      <c r="BB213" s="74" t="n">
        <v>0.01052631578947368</v>
      </c>
      <c r="BC213" s="74" t="n">
        <v>0</v>
      </c>
      <c r="BD213" s="77" t="n">
        <v>0</v>
      </c>
      <c r="BE213" s="77" t="n">
        <v>0</v>
      </c>
      <c r="BF213" s="75" t="inlineStr">
        <is>
          <t>-</t>
        </is>
      </c>
      <c r="BG213" s="75" t="inlineStr">
        <is>
          <t>-</t>
        </is>
      </c>
      <c r="BH213" s="75" t="inlineStr">
        <is>
          <t>-</t>
        </is>
      </c>
    </row>
    <row r="214" ht="19.55" customHeight="1">
      <c r="A214" s="78" t="n">
        <v>211</v>
      </c>
      <c r="B214" s="73" t="inlineStr">
        <is>
          <t>全国</t>
        </is>
      </c>
      <c r="C214" s="79" t="n">
        <v>46268</v>
      </c>
      <c r="D214" s="73" t="inlineStr">
        <is>
          <t>N6</t>
        </is>
      </c>
      <c r="E214" s="73" t="n">
        <v>1559</v>
      </c>
      <c r="F214" s="73" t="n">
        <v>1366</v>
      </c>
      <c r="G214" s="74" t="n">
        <v>0.8762026940346376</v>
      </c>
      <c r="H214" s="73" t="n">
        <v>641</v>
      </c>
      <c r="I214" s="75" t="n">
        <v>0.4111610006414368</v>
      </c>
      <c r="J214" s="73" t="n">
        <v>1715</v>
      </c>
      <c r="K214" s="73" t="n">
        <v>1645</v>
      </c>
      <c r="L214" s="74" t="n">
        <v>0.959</v>
      </c>
      <c r="M214" s="73" t="n">
        <v>7512</v>
      </c>
      <c r="N214" s="73" t="n">
        <v>7039</v>
      </c>
      <c r="O214" s="73" t="n">
        <v>7302</v>
      </c>
      <c r="P214" s="74" t="n">
        <v>0.9720447284345048</v>
      </c>
      <c r="Q214" s="73" t="n">
        <v>99</v>
      </c>
      <c r="R214" s="73" t="n">
        <v>0</v>
      </c>
      <c r="S214" s="73" t="n">
        <v>0</v>
      </c>
      <c r="T214" s="74" t="n">
        <v>0</v>
      </c>
      <c r="U214" s="73" t="n">
        <v>0</v>
      </c>
      <c r="V214" s="74" t="n">
        <v>0</v>
      </c>
      <c r="W214" s="73" t="n">
        <v>262</v>
      </c>
      <c r="X214" s="74" t="n">
        <v>0.1680564464400257</v>
      </c>
      <c r="Y214" s="73" t="n">
        <v>585</v>
      </c>
      <c r="Z214" s="76" t="n">
        <v>0.3752405388069275</v>
      </c>
      <c r="AA214" s="73" t="n">
        <v>8</v>
      </c>
      <c r="AB214" s="74" t="n">
        <v>0.005131494547787043</v>
      </c>
      <c r="AC214" s="73" t="n">
        <v>74</v>
      </c>
      <c r="AD214" s="74" t="n">
        <v>0.04746632456703015</v>
      </c>
      <c r="AE214" s="73" t="n">
        <v>14</v>
      </c>
      <c r="AF214" s="74" t="n">
        <v>0.1891891891891892</v>
      </c>
      <c r="AG214" s="73" t="n">
        <v>48</v>
      </c>
      <c r="AH214" s="74" t="n">
        <v>0.6486486486486487</v>
      </c>
      <c r="AI214" s="77" t="n">
        <v>56</v>
      </c>
      <c r="AJ214" s="74" t="n">
        <v>0.0359204618345093</v>
      </c>
      <c r="AK214" s="77" t="n">
        <v>7</v>
      </c>
      <c r="AL214" s="74" t="n">
        <v>0.8928571428571429</v>
      </c>
      <c r="AM214" s="77" t="n">
        <v>56</v>
      </c>
      <c r="AN214" s="77" t="n">
        <v>50</v>
      </c>
      <c r="AO214" s="74" t="n">
        <v>0.03207184092366902</v>
      </c>
      <c r="AP214" s="74" t="n">
        <v>0.6756756756756757</v>
      </c>
      <c r="AQ214" s="75" t="n">
        <v>1</v>
      </c>
      <c r="AR214" s="75" t="n">
        <v>0.6981132075471698</v>
      </c>
      <c r="AS214" s="75" t="n">
        <v>0.6792452830188679</v>
      </c>
      <c r="AT214" s="77" t="n">
        <v>0</v>
      </c>
      <c r="AU214" s="77" t="n">
        <v>0</v>
      </c>
      <c r="AV214" s="77" t="n">
        <v>17</v>
      </c>
      <c r="AW214" s="77" t="n">
        <v>16</v>
      </c>
      <c r="AX214" s="77" t="n">
        <v>19</v>
      </c>
      <c r="AY214" s="77" t="n">
        <v>31</v>
      </c>
      <c r="AZ214" s="74" t="n">
        <v>0.01026298909557409</v>
      </c>
      <c r="BA214" s="74" t="n">
        <v>0.01218729955099423</v>
      </c>
      <c r="BB214" s="74" t="n">
        <v>0.01988454137267479</v>
      </c>
      <c r="BC214" s="74" t="n">
        <v>0.38</v>
      </c>
      <c r="BD214" s="77" t="n">
        <v>0</v>
      </c>
      <c r="BE214" s="77" t="n">
        <v>0</v>
      </c>
      <c r="BF214" s="75" t="n">
        <v>1</v>
      </c>
      <c r="BG214" s="75" t="n">
        <v>1</v>
      </c>
      <c r="BH214" s="75" t="inlineStr">
        <is>
          <t>-</t>
        </is>
      </c>
    </row>
    <row r="215" ht="19.55" customHeight="1">
      <c r="A215" s="78" t="n">
        <v>212</v>
      </c>
      <c r="B215" s="73" t="inlineStr">
        <is>
          <t>全国</t>
        </is>
      </c>
      <c r="C215" s="79" t="n">
        <v>46268</v>
      </c>
      <c r="D215" s="73" t="inlineStr">
        <is>
          <t>N7</t>
        </is>
      </c>
      <c r="E215" s="73" t="n">
        <v>2041</v>
      </c>
      <c r="F215" s="73" t="n">
        <v>1888</v>
      </c>
      <c r="G215" s="74" t="n">
        <v>0.9250367466927977</v>
      </c>
      <c r="H215" s="73" t="n">
        <v>645</v>
      </c>
      <c r="I215" s="75" t="n">
        <v>0.3160215580597746</v>
      </c>
      <c r="J215" s="73" t="n">
        <v>1425</v>
      </c>
      <c r="K215" s="73" t="n">
        <v>1387</v>
      </c>
      <c r="L215" s="74" t="n">
        <v>0.973</v>
      </c>
      <c r="M215" s="73" t="n">
        <v>6810</v>
      </c>
      <c r="N215" s="73" t="n">
        <v>6492</v>
      </c>
      <c r="O215" s="73" t="n">
        <v>6678</v>
      </c>
      <c r="P215" s="74" t="n">
        <v>0.9806167400881057</v>
      </c>
      <c r="Q215" s="73" t="n">
        <v>59</v>
      </c>
      <c r="R215" s="73" t="n">
        <v>0</v>
      </c>
      <c r="S215" s="73" t="n">
        <v>0</v>
      </c>
      <c r="T215" s="74" t="n">
        <v>0</v>
      </c>
      <c r="U215" s="73" t="n">
        <v>0</v>
      </c>
      <c r="V215" s="74" t="n">
        <v>0</v>
      </c>
      <c r="W215" s="73" t="n">
        <v>258</v>
      </c>
      <c r="X215" s="74" t="n">
        <v>0.1264086232239099</v>
      </c>
      <c r="Y215" s="73" t="n">
        <v>558</v>
      </c>
      <c r="Z215" s="76" t="n">
        <v>0.2733953944145027</v>
      </c>
      <c r="AA215" s="73" t="n">
        <v>1</v>
      </c>
      <c r="AB215" s="74" t="n">
        <v>0.0004899559039686428</v>
      </c>
      <c r="AC215" s="73" t="n">
        <v>89</v>
      </c>
      <c r="AD215" s="74" t="n">
        <v>0.04360607545320921</v>
      </c>
      <c r="AE215" s="73" t="n">
        <v>10</v>
      </c>
      <c r="AF215" s="74" t="n">
        <v>0.1123595505617977</v>
      </c>
      <c r="AG215" s="73" t="n">
        <v>69</v>
      </c>
      <c r="AH215" s="74" t="n">
        <v>0.7752808988764045</v>
      </c>
      <c r="AI215" s="77" t="n">
        <v>75</v>
      </c>
      <c r="AJ215" s="74" t="n">
        <v>0.03674669279764821</v>
      </c>
      <c r="AK215" s="77" t="n">
        <v>4</v>
      </c>
      <c r="AL215" s="74" t="n">
        <v>0.7466666666666667</v>
      </c>
      <c r="AM215" s="77" t="n">
        <v>70</v>
      </c>
      <c r="AN215" s="77" t="n">
        <v>56</v>
      </c>
      <c r="AO215" s="74" t="n">
        <v>0.027437530622244</v>
      </c>
      <c r="AP215" s="74" t="n">
        <v>0.6292134831460674</v>
      </c>
      <c r="AQ215" s="75" t="n">
        <v>0.9642857142857143</v>
      </c>
      <c r="AR215" s="75" t="n">
        <v>0.6619718309859155</v>
      </c>
      <c r="AS215" s="75" t="n">
        <v>0.647887323943662</v>
      </c>
      <c r="AT215" s="77" t="n">
        <v>0</v>
      </c>
      <c r="AU215" s="77" t="n">
        <v>0</v>
      </c>
      <c r="AV215" s="77" t="n">
        <v>7</v>
      </c>
      <c r="AW215" s="77" t="n">
        <v>6</v>
      </c>
      <c r="AX215" s="77" t="n">
        <v>8</v>
      </c>
      <c r="AY215" s="77" t="n">
        <v>22</v>
      </c>
      <c r="AZ215" s="74" t="n">
        <v>0.002939735423811857</v>
      </c>
      <c r="BA215" s="74" t="n">
        <v>0.003919647231749143</v>
      </c>
      <c r="BB215" s="74" t="n">
        <v>0.01077902988731014</v>
      </c>
      <c r="BC215" s="74" t="n">
        <v>0.1428571428571428</v>
      </c>
      <c r="BD215" s="77" t="n">
        <v>0</v>
      </c>
      <c r="BE215" s="77" t="n">
        <v>0</v>
      </c>
      <c r="BF215" s="75" t="n">
        <v>1</v>
      </c>
      <c r="BG215" s="75" t="n">
        <v>1</v>
      </c>
      <c r="BH215" s="75" t="inlineStr">
        <is>
          <t>-</t>
        </is>
      </c>
    </row>
    <row r="216" ht="19.55" customHeight="1">
      <c r="A216" s="78" t="n">
        <v>213</v>
      </c>
      <c r="B216" s="73" t="inlineStr">
        <is>
          <t>全国</t>
        </is>
      </c>
      <c r="C216" s="79" t="n">
        <v>46268</v>
      </c>
      <c r="D216" s="73" t="inlineStr">
        <is>
          <t>NX8</t>
        </is>
      </c>
      <c r="E216" s="73" t="n">
        <v>4656</v>
      </c>
      <c r="F216" s="73" t="n">
        <v>4269</v>
      </c>
      <c r="G216" s="74" t="n">
        <v>0.916881443298969</v>
      </c>
      <c r="H216" s="73" t="n">
        <v>1221</v>
      </c>
      <c r="I216" s="75" t="n">
        <v>0.2622422680412371</v>
      </c>
      <c r="J216" s="73" t="n">
        <v>4307</v>
      </c>
      <c r="K216" s="73" t="n">
        <v>4115</v>
      </c>
      <c r="L216" s="74" t="n">
        <v>0.955</v>
      </c>
      <c r="M216" s="73" t="n">
        <v>22264</v>
      </c>
      <c r="N216" s="73" t="n">
        <v>21599</v>
      </c>
      <c r="O216" s="73" t="n">
        <v>21716</v>
      </c>
      <c r="P216" s="74" t="n">
        <v>0.9753862738052461</v>
      </c>
      <c r="Q216" s="73" t="n">
        <v>271</v>
      </c>
      <c r="R216" s="73" t="n">
        <v>0</v>
      </c>
      <c r="S216" s="73" t="n">
        <v>0</v>
      </c>
      <c r="T216" s="74" t="n">
        <v>0</v>
      </c>
      <c r="U216" s="73" t="n">
        <v>0</v>
      </c>
      <c r="V216" s="74" t="n">
        <v>0</v>
      </c>
      <c r="W216" s="73" t="n">
        <v>896</v>
      </c>
      <c r="X216" s="74" t="n">
        <v>0.1924398625429553</v>
      </c>
      <c r="Y216" s="73" t="n">
        <v>1845</v>
      </c>
      <c r="Z216" s="76" t="n">
        <v>0.3962628865979381</v>
      </c>
      <c r="AA216" s="73" t="n">
        <v>6</v>
      </c>
      <c r="AB216" s="74" t="n">
        <v>0.001288659793814433</v>
      </c>
      <c r="AC216" s="73" t="n">
        <v>315</v>
      </c>
      <c r="AD216" s="74" t="n">
        <v>0.06765463917525773</v>
      </c>
      <c r="AE216" s="73" t="n">
        <v>54</v>
      </c>
      <c r="AF216" s="74" t="n">
        <v>0.1714285714285714</v>
      </c>
      <c r="AG216" s="73" t="n">
        <v>261</v>
      </c>
      <c r="AH216" s="74" t="n">
        <v>0.8285714285714286</v>
      </c>
      <c r="AI216" s="77" t="n">
        <v>276</v>
      </c>
      <c r="AJ216" s="74" t="n">
        <v>0.05927835051546392</v>
      </c>
      <c r="AK216" s="77" t="n">
        <v>17</v>
      </c>
      <c r="AL216" s="74" t="n">
        <v>0.8442028985507246</v>
      </c>
      <c r="AM216" s="77" t="n">
        <v>260</v>
      </c>
      <c r="AN216" s="77" t="n">
        <v>233</v>
      </c>
      <c r="AO216" s="74" t="n">
        <v>0.05004295532646048</v>
      </c>
      <c r="AP216" s="74" t="n">
        <v>0.7396825396825397</v>
      </c>
      <c r="AQ216" s="75" t="n">
        <v>0.9748953974895398</v>
      </c>
      <c r="AR216" s="75" t="n">
        <v>0.5615384615384615</v>
      </c>
      <c r="AS216" s="75" t="n">
        <v>0.5307692307692308</v>
      </c>
      <c r="AT216" s="77" t="n">
        <v>0</v>
      </c>
      <c r="AU216" s="77" t="n">
        <v>0</v>
      </c>
      <c r="AV216" s="77" t="n">
        <v>32</v>
      </c>
      <c r="AW216" s="77" t="n">
        <v>25</v>
      </c>
      <c r="AX216" s="77" t="n">
        <v>34</v>
      </c>
      <c r="AY216" s="77" t="n">
        <v>83</v>
      </c>
      <c r="AZ216" s="74" t="n">
        <v>0.005369415807560137</v>
      </c>
      <c r="BA216" s="74" t="n">
        <v>0.007302405498281787</v>
      </c>
      <c r="BB216" s="74" t="n">
        <v>0.01782646048109966</v>
      </c>
      <c r="BC216" s="74" t="n">
        <v>0.1459227467811159</v>
      </c>
      <c r="BD216" s="77" t="n">
        <v>0</v>
      </c>
      <c r="BE216" s="77" t="n">
        <v>1</v>
      </c>
      <c r="BF216" s="75" t="n">
        <v>1</v>
      </c>
      <c r="BG216" s="75" t="n">
        <v>0.75</v>
      </c>
      <c r="BH216" s="75" t="inlineStr">
        <is>
          <t>-</t>
        </is>
      </c>
    </row>
    <row r="217" ht="19.55" customHeight="1">
      <c r="A217" s="78" t="n">
        <v>214</v>
      </c>
      <c r="B217" s="73" t="inlineStr">
        <is>
          <t>全国</t>
        </is>
      </c>
      <c r="C217" s="79" t="n">
        <v>46268</v>
      </c>
      <c r="D217" s="73" t="inlineStr">
        <is>
          <t>天籁·鸿蒙座舱</t>
        </is>
      </c>
      <c r="E217" s="73" t="n">
        <v>4005</v>
      </c>
      <c r="F217" s="73" t="n">
        <v>3602</v>
      </c>
      <c r="G217" s="74" t="n">
        <v>0.8993757802746567</v>
      </c>
      <c r="H217" s="73" t="n">
        <v>1878</v>
      </c>
      <c r="I217" s="75" t="n">
        <v>0.4689138576779026</v>
      </c>
      <c r="J217" s="73" t="n">
        <v>4260</v>
      </c>
      <c r="K217" s="73" t="n">
        <v>4128</v>
      </c>
      <c r="L217" s="74" t="n">
        <v>0.969</v>
      </c>
      <c r="M217" s="73" t="n">
        <v>19711</v>
      </c>
      <c r="N217" s="73" t="n">
        <v>19216</v>
      </c>
      <c r="O217" s="73" t="n">
        <v>19242</v>
      </c>
      <c r="P217" s="74" t="n">
        <v>0.9762061792907514</v>
      </c>
      <c r="Q217" s="73" t="n">
        <v>232</v>
      </c>
      <c r="R217" s="73" t="n">
        <v>0</v>
      </c>
      <c r="S217" s="73" t="n">
        <v>0</v>
      </c>
      <c r="T217" s="74" t="n">
        <v>0</v>
      </c>
      <c r="U217" s="73" t="n">
        <v>0</v>
      </c>
      <c r="V217" s="74" t="n">
        <v>0</v>
      </c>
      <c r="W217" s="73" t="n">
        <v>432</v>
      </c>
      <c r="X217" s="74" t="n">
        <v>0.1078651685393258</v>
      </c>
      <c r="Y217" s="73" t="n">
        <v>823</v>
      </c>
      <c r="Z217" s="76" t="n">
        <v>0.2054931335830212</v>
      </c>
      <c r="AA217" s="73" t="n">
        <v>10</v>
      </c>
      <c r="AB217" s="74" t="n">
        <v>0.002496878901373283</v>
      </c>
      <c r="AC217" s="73" t="n">
        <v>167</v>
      </c>
      <c r="AD217" s="74" t="n">
        <v>0.04169787765293383</v>
      </c>
      <c r="AE217" s="73" t="n">
        <v>16</v>
      </c>
      <c r="AF217" s="74" t="n">
        <v>0.09580838323353294</v>
      </c>
      <c r="AG217" s="73" t="n">
        <v>130</v>
      </c>
      <c r="AH217" s="74" t="n">
        <v>0.7784431137724551</v>
      </c>
      <c r="AI217" s="77" t="n">
        <v>122</v>
      </c>
      <c r="AJ217" s="74" t="n">
        <v>0.03046192259675406</v>
      </c>
      <c r="AK217" s="77" t="n">
        <v>5</v>
      </c>
      <c r="AL217" s="74" t="n">
        <v>0.8770491803278688</v>
      </c>
      <c r="AM217" s="77" t="n">
        <v>115</v>
      </c>
      <c r="AN217" s="77" t="n">
        <v>107</v>
      </c>
      <c r="AO217" s="74" t="n">
        <v>0.02671660424469413</v>
      </c>
      <c r="AP217" s="74" t="n">
        <v>0.6407185628742516</v>
      </c>
      <c r="AQ217" s="75" t="n">
        <v>0.9672131147540983</v>
      </c>
      <c r="AR217" s="75" t="n">
        <v>0.5390625</v>
      </c>
      <c r="AS217" s="75" t="n">
        <v>0.5078125</v>
      </c>
      <c r="AT217" s="77" t="n">
        <v>0</v>
      </c>
      <c r="AU217" s="77" t="n">
        <v>0</v>
      </c>
      <c r="AV217" s="77" t="n">
        <v>34</v>
      </c>
      <c r="AW217" s="77" t="n">
        <v>33</v>
      </c>
      <c r="AX217" s="77" t="n">
        <v>35</v>
      </c>
      <c r="AY217" s="77" t="n">
        <v>50</v>
      </c>
      <c r="AZ217" s="74" t="n">
        <v>0.008239700374531835</v>
      </c>
      <c r="BA217" s="74" t="n">
        <v>0.008739076154806492</v>
      </c>
      <c r="BB217" s="74" t="n">
        <v>0.01248439450686642</v>
      </c>
      <c r="BC217" s="74" t="n">
        <v>0.3271028037383177</v>
      </c>
      <c r="BD217" s="77" t="n">
        <v>0</v>
      </c>
      <c r="BE217" s="77" t="n">
        <v>0</v>
      </c>
      <c r="BF217" s="75" t="n">
        <v>1</v>
      </c>
      <c r="BG217" s="75" t="n">
        <v>1</v>
      </c>
      <c r="BH217" s="75" t="inlineStr">
        <is>
          <t>-</t>
        </is>
      </c>
    </row>
    <row r="218" ht="19.55" customHeight="1">
      <c r="A218" s="78" t="n">
        <v>215</v>
      </c>
      <c r="B218" s="73" t="inlineStr">
        <is>
          <t>全国</t>
        </is>
      </c>
      <c r="C218" s="79" t="n">
        <v>46269</v>
      </c>
      <c r="D218" s="73" t="n"/>
      <c r="E218" s="73" t="n">
        <v>37</v>
      </c>
      <c r="F218" s="73" t="n">
        <v>37</v>
      </c>
      <c r="G218" s="74" t="n">
        <v>1</v>
      </c>
      <c r="H218" s="73" t="n">
        <v>37</v>
      </c>
      <c r="I218" s="75" t="n">
        <v>1</v>
      </c>
      <c r="J218" s="73" t="n">
        <v>0</v>
      </c>
      <c r="K218" s="73" t="n">
        <v>0</v>
      </c>
      <c r="L218" s="74" t="n">
        <v>0</v>
      </c>
      <c r="M218" s="73" t="n">
        <v>1</v>
      </c>
      <c r="N218" s="73" t="n">
        <v>1</v>
      </c>
      <c r="O218" s="73" t="n">
        <v>1</v>
      </c>
      <c r="P218" s="74" t="n">
        <v>1</v>
      </c>
      <c r="Q218" s="73" t="n">
        <v>0</v>
      </c>
      <c r="R218" s="73" t="n">
        <v>0</v>
      </c>
      <c r="S218" s="73" t="n">
        <v>0</v>
      </c>
      <c r="T218" s="74" t="n">
        <v>0</v>
      </c>
      <c r="U218" s="73" t="n">
        <v>0</v>
      </c>
      <c r="V218" s="74" t="n">
        <v>0</v>
      </c>
      <c r="W218" s="73" t="n">
        <v>8</v>
      </c>
      <c r="X218" s="74" t="n">
        <v>0.2162162162162162</v>
      </c>
      <c r="Y218" s="73" t="n">
        <v>8</v>
      </c>
      <c r="Z218" s="76" t="n">
        <v>0.2162162162162162</v>
      </c>
      <c r="AA218" s="73" t="n">
        <v>0</v>
      </c>
      <c r="AB218" s="74" t="n">
        <v>0</v>
      </c>
      <c r="AC218" s="73" t="n">
        <v>0</v>
      </c>
      <c r="AD218" s="74" t="n">
        <v>0</v>
      </c>
      <c r="AE218" s="73" t="n">
        <v>0</v>
      </c>
      <c r="AF218" s="74" t="n">
        <v>0</v>
      </c>
      <c r="AG218" s="73" t="n">
        <v>0</v>
      </c>
      <c r="AH218" s="74" t="n">
        <v>0</v>
      </c>
      <c r="AI218" s="77" t="n">
        <v>0</v>
      </c>
      <c r="AJ218" s="74" t="n">
        <v>0</v>
      </c>
      <c r="AK218" s="77" t="n">
        <v>0</v>
      </c>
      <c r="AL218" s="74" t="n">
        <v>0</v>
      </c>
      <c r="AM218" s="77" t="n">
        <v>0</v>
      </c>
      <c r="AN218" s="77" t="n">
        <v>0</v>
      </c>
      <c r="AO218" s="74" t="n">
        <v>0</v>
      </c>
      <c r="AP218" s="74" t="n">
        <v>0</v>
      </c>
      <c r="AQ218" s="75" t="n"/>
      <c r="AR218" s="75" t="inlineStr">
        <is>
          <t>0.0%</t>
        </is>
      </c>
      <c r="AS218" s="75" t="inlineStr">
        <is>
          <t>0.0%</t>
        </is>
      </c>
      <c r="AT218" s="77" t="n">
        <v>0</v>
      </c>
      <c r="AU218" s="77" t="n">
        <v>0</v>
      </c>
      <c r="AV218" s="77" t="n">
        <v>0</v>
      </c>
      <c r="AW218" s="77" t="n">
        <v>0</v>
      </c>
      <c r="AX218" s="77" t="n">
        <v>0</v>
      </c>
      <c r="AY218" s="77" t="n">
        <v>0</v>
      </c>
      <c r="AZ218" s="74" t="n">
        <v>0</v>
      </c>
      <c r="BA218" s="74" t="n">
        <v>0</v>
      </c>
      <c r="BB218" s="74" t="n">
        <v>0</v>
      </c>
      <c r="BC218" s="74" t="n">
        <v>0</v>
      </c>
      <c r="BD218" s="77" t="n">
        <v>0</v>
      </c>
      <c r="BE218" s="77" t="n">
        <v>0</v>
      </c>
      <c r="BF218" s="75" t="inlineStr">
        <is>
          <t>-</t>
        </is>
      </c>
      <c r="BG218" s="75" t="inlineStr">
        <is>
          <t>-</t>
        </is>
      </c>
      <c r="BH218" s="75" t="n">
        <v>1</v>
      </c>
    </row>
    <row r="219" ht="25.6" customHeight="1">
      <c r="A219" s="78" t="n">
        <v>216</v>
      </c>
      <c r="B219" s="73" t="inlineStr">
        <is>
          <t>全国</t>
        </is>
      </c>
      <c r="C219" s="79" t="n">
        <v>46269</v>
      </c>
      <c r="D219" s="73" t="inlineStr">
        <is>
          <t>2026款探陆</t>
        </is>
      </c>
      <c r="E219" s="73" t="n">
        <v>78</v>
      </c>
      <c r="F219" s="73" t="n">
        <v>73</v>
      </c>
      <c r="G219" s="74" t="n">
        <v>0.9358974358974359</v>
      </c>
      <c r="H219" s="73" t="n">
        <v>61</v>
      </c>
      <c r="I219" s="75" t="n">
        <v>0.782051282051282</v>
      </c>
      <c r="J219" s="73" t="n">
        <v>286</v>
      </c>
      <c r="K219" s="73" t="n">
        <v>199</v>
      </c>
      <c r="L219" s="74" t="n">
        <v>0.696</v>
      </c>
      <c r="M219" s="73" t="n">
        <v>1139</v>
      </c>
      <c r="N219" s="73" t="n">
        <v>1037</v>
      </c>
      <c r="O219" s="73" t="n">
        <v>917</v>
      </c>
      <c r="P219" s="74" t="n">
        <v>0.8050921861281826</v>
      </c>
      <c r="Q219" s="73" t="n">
        <v>129</v>
      </c>
      <c r="R219" s="73" t="n">
        <v>0</v>
      </c>
      <c r="S219" s="73" t="n">
        <v>0</v>
      </c>
      <c r="T219" s="74" t="n">
        <v>0</v>
      </c>
      <c r="U219" s="73" t="n">
        <v>0</v>
      </c>
      <c r="V219" s="74" t="n">
        <v>0</v>
      </c>
      <c r="W219" s="73" t="n">
        <v>10</v>
      </c>
      <c r="X219" s="74" t="n">
        <v>0.1282051282051282</v>
      </c>
      <c r="Y219" s="73" t="n">
        <v>244</v>
      </c>
      <c r="Z219" s="76" t="n">
        <v>3.128205128205128</v>
      </c>
      <c r="AA219" s="73" t="n">
        <v>0</v>
      </c>
      <c r="AB219" s="74" t="n">
        <v>0</v>
      </c>
      <c r="AC219" s="73" t="n">
        <v>1</v>
      </c>
      <c r="AD219" s="74" t="n">
        <v>0.01282051282051282</v>
      </c>
      <c r="AE219" s="73" t="n">
        <v>0</v>
      </c>
      <c r="AF219" s="74" t="n">
        <v>0</v>
      </c>
      <c r="AG219" s="73" t="n">
        <v>0</v>
      </c>
      <c r="AH219" s="74" t="n">
        <v>0</v>
      </c>
      <c r="AI219" s="77" t="n">
        <v>0</v>
      </c>
      <c r="AJ219" s="74" t="n">
        <v>0</v>
      </c>
      <c r="AK219" s="77" t="n">
        <v>0</v>
      </c>
      <c r="AL219" s="74" t="n">
        <v>0</v>
      </c>
      <c r="AM219" s="77" t="n">
        <v>0</v>
      </c>
      <c r="AN219" s="77" t="n">
        <v>0</v>
      </c>
      <c r="AO219" s="74" t="n">
        <v>0</v>
      </c>
      <c r="AP219" s="74" t="n">
        <v>0</v>
      </c>
      <c r="AQ219" s="75" t="n">
        <v>1</v>
      </c>
      <c r="AR219" s="75" t="inlineStr">
        <is>
          <t>0.0%</t>
        </is>
      </c>
      <c r="AS219" s="75" t="inlineStr">
        <is>
          <t>0.0%</t>
        </is>
      </c>
      <c r="AT219" s="77" t="n">
        <v>0</v>
      </c>
      <c r="AU219" s="77" t="n">
        <v>0</v>
      </c>
      <c r="AV219" s="77" t="n">
        <v>1</v>
      </c>
      <c r="AW219" s="77" t="n">
        <v>1</v>
      </c>
      <c r="AX219" s="77" t="n">
        <v>1</v>
      </c>
      <c r="AY219" s="77" t="n">
        <v>1</v>
      </c>
      <c r="AZ219" s="74" t="n">
        <v>0.01282051282051282</v>
      </c>
      <c r="BA219" s="74" t="n">
        <v>0.01282051282051282</v>
      </c>
      <c r="BB219" s="74" t="n">
        <v>0.01282051282051282</v>
      </c>
      <c r="BC219" s="74" t="n">
        <v>0</v>
      </c>
      <c r="BD219" s="77" t="n">
        <v>0</v>
      </c>
      <c r="BE219" s="77" t="n">
        <v>0</v>
      </c>
      <c r="BF219" s="75" t="inlineStr">
        <is>
          <t>-</t>
        </is>
      </c>
      <c r="BG219" s="75" t="n">
        <v>1</v>
      </c>
      <c r="BH219" s="75" t="inlineStr">
        <is>
          <t>-</t>
        </is>
      </c>
    </row>
    <row r="220" ht="19.55" customHeight="1">
      <c r="A220" s="78" t="n">
        <v>217</v>
      </c>
      <c r="B220" s="73" t="inlineStr">
        <is>
          <t>全国</t>
        </is>
      </c>
      <c r="C220" s="79" t="n">
        <v>46269</v>
      </c>
      <c r="D220" s="73" t="inlineStr">
        <is>
          <t>N6</t>
        </is>
      </c>
      <c r="E220" s="73" t="n">
        <v>1538</v>
      </c>
      <c r="F220" s="73" t="n">
        <v>1342</v>
      </c>
      <c r="G220" s="74" t="n">
        <v>0.8725617685305592</v>
      </c>
      <c r="H220" s="73" t="n">
        <v>645</v>
      </c>
      <c r="I220" s="75" t="n">
        <v>0.4193758127438231</v>
      </c>
      <c r="J220" s="73" t="n">
        <v>2220</v>
      </c>
      <c r="K220" s="73" t="n">
        <v>2143</v>
      </c>
      <c r="L220" s="74" t="n">
        <v>0.965</v>
      </c>
      <c r="M220" s="73" t="n">
        <v>8056</v>
      </c>
      <c r="N220" s="73" t="n">
        <v>8268</v>
      </c>
      <c r="O220" s="73" t="n">
        <v>7871</v>
      </c>
      <c r="P220" s="74" t="n">
        <v>0.9770357497517378</v>
      </c>
      <c r="Q220" s="73" t="n">
        <v>98</v>
      </c>
      <c r="R220" s="73" t="n">
        <v>0</v>
      </c>
      <c r="S220" s="73" t="n">
        <v>0</v>
      </c>
      <c r="T220" s="74" t="n">
        <v>0</v>
      </c>
      <c r="U220" s="73" t="n">
        <v>0</v>
      </c>
      <c r="V220" s="74" t="n">
        <v>0</v>
      </c>
      <c r="W220" s="73" t="n">
        <v>189</v>
      </c>
      <c r="X220" s="74" t="n">
        <v>0.1228868660598179</v>
      </c>
      <c r="Y220" s="73" t="n">
        <v>742</v>
      </c>
      <c r="Z220" s="76" t="n">
        <v>0.482444733420026</v>
      </c>
      <c r="AA220" s="73" t="n">
        <v>0</v>
      </c>
      <c r="AB220" s="74" t="n">
        <v>0</v>
      </c>
      <c r="AC220" s="73" t="n">
        <v>122</v>
      </c>
      <c r="AD220" s="74" t="n">
        <v>0.07932379713914174</v>
      </c>
      <c r="AE220" s="73" t="n">
        <v>12</v>
      </c>
      <c r="AF220" s="74" t="n">
        <v>0.09836065573770492</v>
      </c>
      <c r="AG220" s="73" t="n">
        <v>71</v>
      </c>
      <c r="AH220" s="74" t="n">
        <v>0.5819672131147541</v>
      </c>
      <c r="AI220" s="77" t="n">
        <v>74</v>
      </c>
      <c r="AJ220" s="74" t="n">
        <v>0.04811443433029909</v>
      </c>
      <c r="AK220" s="77" t="n">
        <v>4</v>
      </c>
      <c r="AL220" s="74" t="n">
        <v>0.8918918918918919</v>
      </c>
      <c r="AM220" s="77" t="n">
        <v>74</v>
      </c>
      <c r="AN220" s="77" t="n">
        <v>66</v>
      </c>
      <c r="AO220" s="74" t="n">
        <v>0.04291287386215865</v>
      </c>
      <c r="AP220" s="74" t="n">
        <v>0.5409836065573771</v>
      </c>
      <c r="AQ220" s="75" t="n">
        <v>0.9230769230769231</v>
      </c>
      <c r="AR220" s="75" t="n">
        <v>0.5571428571428572</v>
      </c>
      <c r="AS220" s="75" t="n">
        <v>0.5285714285714286</v>
      </c>
      <c r="AT220" s="77" t="n">
        <v>0</v>
      </c>
      <c r="AU220" s="77" t="n">
        <v>0</v>
      </c>
      <c r="AV220" s="77" t="n">
        <v>17</v>
      </c>
      <c r="AW220" s="77" t="n">
        <v>17</v>
      </c>
      <c r="AX220" s="77" t="n">
        <v>18</v>
      </c>
      <c r="AY220" s="77" t="n">
        <v>37</v>
      </c>
      <c r="AZ220" s="74" t="n">
        <v>0.01105331599479844</v>
      </c>
      <c r="BA220" s="74" t="n">
        <v>0.011703511053316</v>
      </c>
      <c r="BB220" s="74" t="n">
        <v>0.02405721716514955</v>
      </c>
      <c r="BC220" s="74" t="n">
        <v>0.2727272727272727</v>
      </c>
      <c r="BD220" s="77" t="n">
        <v>0</v>
      </c>
      <c r="BE220" s="77" t="n">
        <v>0</v>
      </c>
      <c r="BF220" s="75" t="n">
        <v>1</v>
      </c>
      <c r="BG220" s="75" t="n">
        <v>1</v>
      </c>
      <c r="BH220" s="75" t="inlineStr">
        <is>
          <t>-</t>
        </is>
      </c>
    </row>
    <row r="221" ht="19.55" customHeight="1">
      <c r="A221" s="78" t="n">
        <v>218</v>
      </c>
      <c r="B221" s="73" t="inlineStr">
        <is>
          <t>全国</t>
        </is>
      </c>
      <c r="C221" s="79" t="n">
        <v>46269</v>
      </c>
      <c r="D221" s="73" t="inlineStr">
        <is>
          <t>N7</t>
        </is>
      </c>
      <c r="E221" s="73" t="n">
        <v>2134</v>
      </c>
      <c r="F221" s="73" t="n">
        <v>1969</v>
      </c>
      <c r="G221" s="74" t="n">
        <v>0.9226804123711341</v>
      </c>
      <c r="H221" s="73" t="n">
        <v>713</v>
      </c>
      <c r="I221" s="75" t="n">
        <v>0.3341143392689784</v>
      </c>
      <c r="J221" s="73" t="n">
        <v>2188</v>
      </c>
      <c r="K221" s="73" t="n">
        <v>2126</v>
      </c>
      <c r="L221" s="74" t="n">
        <v>0.972</v>
      </c>
      <c r="M221" s="73" t="n">
        <v>7581</v>
      </c>
      <c r="N221" s="73" t="n">
        <v>7877</v>
      </c>
      <c r="O221" s="73" t="n">
        <v>7439</v>
      </c>
      <c r="P221" s="74" t="n">
        <v>0.9812689618783802</v>
      </c>
      <c r="Q221" s="73" t="n">
        <v>68</v>
      </c>
      <c r="R221" s="73" t="n">
        <v>0</v>
      </c>
      <c r="S221" s="73" t="n">
        <v>0</v>
      </c>
      <c r="T221" s="74" t="n">
        <v>0</v>
      </c>
      <c r="U221" s="73" t="n">
        <v>0</v>
      </c>
      <c r="V221" s="74" t="n">
        <v>0</v>
      </c>
      <c r="W221" s="73" t="n">
        <v>213</v>
      </c>
      <c r="X221" s="74" t="n">
        <v>0.09981255857544517</v>
      </c>
      <c r="Y221" s="73" t="n">
        <v>908</v>
      </c>
      <c r="Z221" s="76" t="n">
        <v>0.4254920337394564</v>
      </c>
      <c r="AA221" s="73" t="n">
        <v>0</v>
      </c>
      <c r="AB221" s="74" t="n">
        <v>0</v>
      </c>
      <c r="AC221" s="73" t="n">
        <v>95</v>
      </c>
      <c r="AD221" s="74" t="n">
        <v>0.04451733833177132</v>
      </c>
      <c r="AE221" s="73" t="n">
        <v>13</v>
      </c>
      <c r="AF221" s="74" t="n">
        <v>0.1368421052631579</v>
      </c>
      <c r="AG221" s="73" t="n">
        <v>72</v>
      </c>
      <c r="AH221" s="74" t="n">
        <v>0.7578947368421053</v>
      </c>
      <c r="AI221" s="77" t="n">
        <v>74</v>
      </c>
      <c r="AJ221" s="74" t="n">
        <v>0.03467666354264293</v>
      </c>
      <c r="AK221" s="77" t="n">
        <v>8</v>
      </c>
      <c r="AL221" s="74" t="n">
        <v>0.8783783783783784</v>
      </c>
      <c r="AM221" s="77" t="n">
        <v>73</v>
      </c>
      <c r="AN221" s="77" t="n">
        <v>65</v>
      </c>
      <c r="AO221" s="74" t="n">
        <v>0.03045923149015933</v>
      </c>
      <c r="AP221" s="74" t="n">
        <v>0.6842105263157895</v>
      </c>
      <c r="AQ221" s="75" t="n">
        <v>0.9852941176470589</v>
      </c>
      <c r="AR221" s="75" t="n">
        <v>0.5714285714285714</v>
      </c>
      <c r="AS221" s="75" t="n">
        <v>0.6142857142857143</v>
      </c>
      <c r="AT221" s="77" t="n">
        <v>0</v>
      </c>
      <c r="AU221" s="77" t="n">
        <v>0</v>
      </c>
      <c r="AV221" s="77" t="n">
        <v>19</v>
      </c>
      <c r="AW221" s="77" t="n">
        <v>16</v>
      </c>
      <c r="AX221" s="77" t="n">
        <v>16</v>
      </c>
      <c r="AY221" s="77" t="n">
        <v>26</v>
      </c>
      <c r="AZ221" s="74" t="n">
        <v>0.007497656982193065</v>
      </c>
      <c r="BA221" s="74" t="n">
        <v>0.007497656982193065</v>
      </c>
      <c r="BB221" s="74" t="n">
        <v>0.01218369259606373</v>
      </c>
      <c r="BC221" s="74" t="n">
        <v>0.2461538461538462</v>
      </c>
      <c r="BD221" s="77" t="n">
        <v>0</v>
      </c>
      <c r="BE221" s="77" t="n">
        <v>0</v>
      </c>
      <c r="BF221" s="75" t="n">
        <v>1</v>
      </c>
      <c r="BG221" s="75" t="n">
        <v>1</v>
      </c>
      <c r="BH221" s="75" t="inlineStr">
        <is>
          <t>-</t>
        </is>
      </c>
    </row>
    <row r="222" ht="19.55" customHeight="1">
      <c r="A222" s="78" t="n">
        <v>219</v>
      </c>
      <c r="B222" s="73" t="inlineStr">
        <is>
          <t>全国</t>
        </is>
      </c>
      <c r="C222" s="79" t="n">
        <v>46269</v>
      </c>
      <c r="D222" s="73" t="inlineStr">
        <is>
          <t>NX8</t>
        </is>
      </c>
      <c r="E222" s="73" t="n">
        <v>4668</v>
      </c>
      <c r="F222" s="73" t="n">
        <v>4272</v>
      </c>
      <c r="G222" s="74" t="n">
        <v>0.9151670951156813</v>
      </c>
      <c r="H222" s="73" t="n">
        <v>1364</v>
      </c>
      <c r="I222" s="75" t="n">
        <v>0.2922022279348758</v>
      </c>
      <c r="J222" s="73" t="n">
        <v>6381</v>
      </c>
      <c r="K222" s="73" t="n">
        <v>6183</v>
      </c>
      <c r="L222" s="74" t="n">
        <v>0.969</v>
      </c>
      <c r="M222" s="73" t="n">
        <v>23723</v>
      </c>
      <c r="N222" s="73" t="n">
        <v>24635</v>
      </c>
      <c r="O222" s="73" t="n">
        <v>23227</v>
      </c>
      <c r="P222" s="74" t="n">
        <v>0.9790920204021414</v>
      </c>
      <c r="Q222" s="73" t="n">
        <v>235</v>
      </c>
      <c r="R222" s="73" t="n">
        <v>0</v>
      </c>
      <c r="S222" s="73" t="n">
        <v>0</v>
      </c>
      <c r="T222" s="74" t="n">
        <v>0</v>
      </c>
      <c r="U222" s="73" t="n">
        <v>0</v>
      </c>
      <c r="V222" s="74" t="n">
        <v>0</v>
      </c>
      <c r="W222" s="73" t="n">
        <v>646</v>
      </c>
      <c r="X222" s="74" t="n">
        <v>0.1383890317052271</v>
      </c>
      <c r="Y222" s="73" t="n">
        <v>4133</v>
      </c>
      <c r="Z222" s="76" t="n">
        <v>0.8853898886032562</v>
      </c>
      <c r="AA222" s="73" t="n">
        <v>0</v>
      </c>
      <c r="AB222" s="74" t="n">
        <v>0</v>
      </c>
      <c r="AC222" s="73" t="n">
        <v>392</v>
      </c>
      <c r="AD222" s="74" t="n">
        <v>0.08397600685518423</v>
      </c>
      <c r="AE222" s="73" t="n">
        <v>55</v>
      </c>
      <c r="AF222" s="74" t="n">
        <v>0.1403061224489796</v>
      </c>
      <c r="AG222" s="73" t="n">
        <v>264</v>
      </c>
      <c r="AH222" s="74" t="n">
        <v>0.673469387755102</v>
      </c>
      <c r="AI222" s="77" t="n">
        <v>274</v>
      </c>
      <c r="AJ222" s="74" t="n">
        <v>0.05869751499571551</v>
      </c>
      <c r="AK222" s="77" t="n">
        <v>18</v>
      </c>
      <c r="AL222" s="74" t="n">
        <v>0.8795620437956204</v>
      </c>
      <c r="AM222" s="77" t="n">
        <v>266</v>
      </c>
      <c r="AN222" s="77" t="n">
        <v>241</v>
      </c>
      <c r="AO222" s="74" t="n">
        <v>0.05162810625535561</v>
      </c>
      <c r="AP222" s="74" t="n">
        <v>0.6147959183673469</v>
      </c>
      <c r="AQ222" s="75" t="n">
        <v>0.9724409448818898</v>
      </c>
      <c r="AR222" s="75" t="n">
        <v>0.5595667870036101</v>
      </c>
      <c r="AS222" s="75" t="n">
        <v>0.5487364620938628</v>
      </c>
      <c r="AT222" s="77" t="n">
        <v>0</v>
      </c>
      <c r="AU222" s="77" t="n">
        <v>0</v>
      </c>
      <c r="AV222" s="77" t="n">
        <v>40</v>
      </c>
      <c r="AW222" s="77" t="n">
        <v>38</v>
      </c>
      <c r="AX222" s="77" t="n">
        <v>38</v>
      </c>
      <c r="AY222" s="77" t="n">
        <v>74</v>
      </c>
      <c r="AZ222" s="74" t="n">
        <v>0.008140531276778063</v>
      </c>
      <c r="BA222" s="74" t="n">
        <v>0.008140531276778063</v>
      </c>
      <c r="BB222" s="74" t="n">
        <v>0.01585261353898886</v>
      </c>
      <c r="BC222" s="74" t="n">
        <v>0.1576763485477178</v>
      </c>
      <c r="BD222" s="77" t="n">
        <v>0</v>
      </c>
      <c r="BE222" s="77" t="n">
        <v>1</v>
      </c>
      <c r="BF222" s="75" t="n">
        <v>0.9710144927536232</v>
      </c>
      <c r="BG222" s="75" t="n">
        <v>0.8666666666666667</v>
      </c>
      <c r="BH222" s="75" t="inlineStr">
        <is>
          <t>-</t>
        </is>
      </c>
    </row>
    <row r="223" ht="19.55" customHeight="1">
      <c r="A223" s="78" t="n">
        <v>220</v>
      </c>
      <c r="B223" s="73" t="inlineStr">
        <is>
          <t>全国</t>
        </is>
      </c>
      <c r="C223" s="79" t="n">
        <v>46269</v>
      </c>
      <c r="D223" s="73" t="inlineStr">
        <is>
          <t>天籁·鸿蒙座舱</t>
        </is>
      </c>
      <c r="E223" s="73" t="n">
        <v>3915</v>
      </c>
      <c r="F223" s="73" t="n">
        <v>3618</v>
      </c>
      <c r="G223" s="74" t="n">
        <v>0.9241379310344827</v>
      </c>
      <c r="H223" s="73" t="n">
        <v>1931</v>
      </c>
      <c r="I223" s="75" t="n">
        <v>0.4932311621966795</v>
      </c>
      <c r="J223" s="73" t="n">
        <v>5409</v>
      </c>
      <c r="K223" s="73" t="n">
        <v>5288</v>
      </c>
      <c r="L223" s="74" t="n">
        <v>0.978</v>
      </c>
      <c r="M223" s="73" t="n">
        <v>20516</v>
      </c>
      <c r="N223" s="73" t="n">
        <v>21284</v>
      </c>
      <c r="O223" s="73" t="n">
        <v>20171</v>
      </c>
      <c r="P223" s="74" t="n">
        <v>0.9831838565022422</v>
      </c>
      <c r="Q223" s="73" t="n">
        <v>175</v>
      </c>
      <c r="R223" s="73" t="n">
        <v>0</v>
      </c>
      <c r="S223" s="73" t="n">
        <v>0</v>
      </c>
      <c r="T223" s="74" t="n">
        <v>0</v>
      </c>
      <c r="U223" s="73" t="n">
        <v>0</v>
      </c>
      <c r="V223" s="74" t="n">
        <v>0</v>
      </c>
      <c r="W223" s="73" t="n">
        <v>484</v>
      </c>
      <c r="X223" s="74" t="n">
        <v>0.1236270753512133</v>
      </c>
      <c r="Y223" s="73" t="n">
        <v>1116</v>
      </c>
      <c r="Z223" s="76" t="n">
        <v>0.2850574712643678</v>
      </c>
      <c r="AA223" s="73" t="n">
        <v>0</v>
      </c>
      <c r="AB223" s="74" t="n">
        <v>0</v>
      </c>
      <c r="AC223" s="73" t="n">
        <v>185</v>
      </c>
      <c r="AD223" s="74" t="n">
        <v>0.04725415070242656</v>
      </c>
      <c r="AE223" s="73" t="n">
        <v>16</v>
      </c>
      <c r="AF223" s="74" t="n">
        <v>0.08648648648648649</v>
      </c>
      <c r="AG223" s="73" t="n">
        <v>136</v>
      </c>
      <c r="AH223" s="74" t="n">
        <v>0.7351351351351352</v>
      </c>
      <c r="AI223" s="77" t="n">
        <v>135</v>
      </c>
      <c r="AJ223" s="74" t="n">
        <v>0.03448275862068965</v>
      </c>
      <c r="AK223" s="77" t="n">
        <v>4</v>
      </c>
      <c r="AL223" s="74" t="n">
        <v>0.8148148148148148</v>
      </c>
      <c r="AM223" s="77" t="n">
        <v>128</v>
      </c>
      <c r="AN223" s="77" t="n">
        <v>110</v>
      </c>
      <c r="AO223" s="74" t="n">
        <v>0.0280970625798212</v>
      </c>
      <c r="AP223" s="74" t="n">
        <v>0.5945945945945946</v>
      </c>
      <c r="AQ223" s="75" t="n">
        <v>0.9586776859504132</v>
      </c>
      <c r="AR223" s="75" t="n">
        <v>0.6176470588235294</v>
      </c>
      <c r="AS223" s="75" t="n">
        <v>0.5808823529411765</v>
      </c>
      <c r="AT223" s="77" t="n">
        <v>0</v>
      </c>
      <c r="AU223" s="77" t="n">
        <v>0</v>
      </c>
      <c r="AV223" s="77" t="n">
        <v>42</v>
      </c>
      <c r="AW223" s="77" t="n">
        <v>41</v>
      </c>
      <c r="AX223" s="77" t="n">
        <v>42</v>
      </c>
      <c r="AY223" s="77" t="n">
        <v>57</v>
      </c>
      <c r="AZ223" s="74" t="n">
        <v>0.01047254150702427</v>
      </c>
      <c r="BA223" s="74" t="n">
        <v>0.010727969348659</v>
      </c>
      <c r="BB223" s="74" t="n">
        <v>0.01455938697318008</v>
      </c>
      <c r="BC223" s="74" t="n">
        <v>0.3818181818181818</v>
      </c>
      <c r="BD223" s="77" t="n">
        <v>0</v>
      </c>
      <c r="BE223" s="77" t="n">
        <v>0</v>
      </c>
      <c r="BF223" s="75" t="n">
        <v>1</v>
      </c>
      <c r="BG223" s="75" t="n">
        <v>1</v>
      </c>
      <c r="BH223" s="75" t="inlineStr">
        <is>
          <t>-</t>
        </is>
      </c>
    </row>
    <row r="224" ht="19.55" customHeight="1">
      <c r="A224" s="78" t="n">
        <v>221</v>
      </c>
      <c r="B224" s="73" t="inlineStr">
        <is>
          <t>全国</t>
        </is>
      </c>
      <c r="C224" s="79" t="n">
        <v>46270</v>
      </c>
      <c r="D224" s="73" t="n"/>
      <c r="E224" s="73" t="n">
        <v>83</v>
      </c>
      <c r="F224" s="73" t="n">
        <v>82</v>
      </c>
      <c r="G224" s="74" t="n">
        <v>0.9879518072289156</v>
      </c>
      <c r="H224" s="73" t="n">
        <v>83</v>
      </c>
      <c r="I224" s="75" t="n">
        <v>1</v>
      </c>
      <c r="J224" s="73" t="n">
        <v>0</v>
      </c>
      <c r="K224" s="73" t="n">
        <v>0</v>
      </c>
      <c r="L224" s="74" t="n">
        <v>0</v>
      </c>
      <c r="M224" s="73" t="n">
        <v>1</v>
      </c>
      <c r="N224" s="73" t="n">
        <v>0</v>
      </c>
      <c r="O224" s="73" t="n">
        <v>0</v>
      </c>
      <c r="P224" s="74" t="n">
        <v>0</v>
      </c>
      <c r="Q224" s="73" t="n">
        <v>1</v>
      </c>
      <c r="R224" s="73" t="n">
        <v>0</v>
      </c>
      <c r="S224" s="73" t="n">
        <v>0</v>
      </c>
      <c r="T224" s="74" t="n">
        <v>0</v>
      </c>
      <c r="U224" s="73" t="n">
        <v>0</v>
      </c>
      <c r="V224" s="74" t="n">
        <v>0</v>
      </c>
      <c r="W224" s="73" t="n">
        <v>14</v>
      </c>
      <c r="X224" s="74" t="n">
        <v>0.1686746987951807</v>
      </c>
      <c r="Y224" s="73" t="n">
        <v>4</v>
      </c>
      <c r="Z224" s="76" t="n">
        <v>0.04819277108433735</v>
      </c>
      <c r="AA224" s="73" t="n">
        <v>0</v>
      </c>
      <c r="AB224" s="74" t="n">
        <v>0</v>
      </c>
      <c r="AC224" s="73" t="n">
        <v>0</v>
      </c>
      <c r="AD224" s="74" t="n">
        <v>0</v>
      </c>
      <c r="AE224" s="73" t="n">
        <v>0</v>
      </c>
      <c r="AF224" s="74" t="n">
        <v>0</v>
      </c>
      <c r="AG224" s="73" t="n">
        <v>0</v>
      </c>
      <c r="AH224" s="74" t="n">
        <v>0</v>
      </c>
      <c r="AI224" s="77" t="n">
        <v>0</v>
      </c>
      <c r="AJ224" s="74" t="n">
        <v>0</v>
      </c>
      <c r="AK224" s="77" t="n">
        <v>0</v>
      </c>
      <c r="AL224" s="74" t="n">
        <v>0</v>
      </c>
      <c r="AM224" s="77" t="n">
        <v>0</v>
      </c>
      <c r="AN224" s="77" t="n">
        <v>0</v>
      </c>
      <c r="AO224" s="74" t="n">
        <v>0</v>
      </c>
      <c r="AP224" s="74" t="n">
        <v>0</v>
      </c>
      <c r="AQ224" s="75" t="n"/>
      <c r="AR224" s="75" t="n">
        <v>0</v>
      </c>
      <c r="AS224" s="75" t="n">
        <v>0</v>
      </c>
      <c r="AT224" s="77" t="n">
        <v>0</v>
      </c>
      <c r="AU224" s="77" t="n">
        <v>0</v>
      </c>
      <c r="AV224" s="77" t="n">
        <v>0</v>
      </c>
      <c r="AW224" s="77" t="n">
        <v>0</v>
      </c>
      <c r="AX224" s="77" t="n">
        <v>0</v>
      </c>
      <c r="AY224" s="77" t="n">
        <v>0</v>
      </c>
      <c r="AZ224" s="74" t="n">
        <v>0</v>
      </c>
      <c r="BA224" s="74" t="n">
        <v>0</v>
      </c>
      <c r="BB224" s="74" t="n">
        <v>0</v>
      </c>
      <c r="BC224" s="74" t="n">
        <v>0</v>
      </c>
      <c r="BD224" s="77" t="n">
        <v>0</v>
      </c>
      <c r="BE224" s="77" t="n">
        <v>0</v>
      </c>
      <c r="BF224" s="75" t="inlineStr">
        <is>
          <t>-</t>
        </is>
      </c>
      <c r="BG224" s="75" t="inlineStr">
        <is>
          <t>-</t>
        </is>
      </c>
      <c r="BH224" s="75" t="n">
        <v>1</v>
      </c>
    </row>
    <row r="225" ht="19.55" customHeight="1">
      <c r="A225" s="78" t="n">
        <v>222</v>
      </c>
      <c r="B225" s="73" t="inlineStr">
        <is>
          <t>全国</t>
        </is>
      </c>
      <c r="C225" s="79" t="n">
        <v>46270</v>
      </c>
      <c r="D225" s="73" t="inlineStr">
        <is>
          <t>2026款探陆</t>
        </is>
      </c>
      <c r="E225" s="73" t="n">
        <v>126</v>
      </c>
      <c r="F225" s="73" t="n">
        <v>117</v>
      </c>
      <c r="G225" s="74" t="n">
        <v>0.9285714285714286</v>
      </c>
      <c r="H225" s="73" t="n">
        <v>77</v>
      </c>
      <c r="I225" s="75" t="n">
        <v>0.6111111111111112</v>
      </c>
      <c r="J225" s="73" t="n">
        <v>217</v>
      </c>
      <c r="K225" s="73" t="n">
        <v>137</v>
      </c>
      <c r="L225" s="74" t="n">
        <v>0.631</v>
      </c>
      <c r="M225" s="73" t="n">
        <v>1053</v>
      </c>
      <c r="N225" s="73" t="n">
        <v>956</v>
      </c>
      <c r="O225" s="73" t="n">
        <v>854</v>
      </c>
      <c r="P225" s="74" t="n">
        <v>0.8110161443494777</v>
      </c>
      <c r="Q225" s="73" t="n">
        <v>114</v>
      </c>
      <c r="R225" s="73" t="n">
        <v>0</v>
      </c>
      <c r="S225" s="73" t="n">
        <v>0</v>
      </c>
      <c r="T225" s="74" t="n">
        <v>0</v>
      </c>
      <c r="U225" s="73" t="n">
        <v>0</v>
      </c>
      <c r="V225" s="74" t="n">
        <v>0</v>
      </c>
      <c r="W225" s="73" t="n">
        <v>14</v>
      </c>
      <c r="X225" s="74" t="n">
        <v>0.1111111111111111</v>
      </c>
      <c r="Y225" s="73" t="n">
        <v>40</v>
      </c>
      <c r="Z225" s="76" t="n">
        <v>0.3174603174603174</v>
      </c>
      <c r="AA225" s="73" t="n">
        <v>29</v>
      </c>
      <c r="AB225" s="74" t="n">
        <v>0.2301587301587301</v>
      </c>
      <c r="AC225" s="73" t="n">
        <v>0</v>
      </c>
      <c r="AD225" s="74" t="n">
        <v>0</v>
      </c>
      <c r="AE225" s="73" t="n">
        <v>0</v>
      </c>
      <c r="AF225" s="74" t="n">
        <v>0</v>
      </c>
      <c r="AG225" s="73" t="n">
        <v>0</v>
      </c>
      <c r="AH225" s="74" t="n">
        <v>0</v>
      </c>
      <c r="AI225" s="77" t="n">
        <v>0</v>
      </c>
      <c r="AJ225" s="74" t="n">
        <v>0</v>
      </c>
      <c r="AK225" s="77" t="n">
        <v>0</v>
      </c>
      <c r="AL225" s="74" t="n">
        <v>0</v>
      </c>
      <c r="AM225" s="77" t="n">
        <v>0</v>
      </c>
      <c r="AN225" s="77" t="n">
        <v>0</v>
      </c>
      <c r="AO225" s="74" t="n">
        <v>0</v>
      </c>
      <c r="AP225" s="74" t="n">
        <v>0</v>
      </c>
      <c r="AQ225" s="75" t="n"/>
      <c r="AR225" s="75" t="n">
        <v>1</v>
      </c>
      <c r="AS225" s="75" t="n">
        <v>1</v>
      </c>
      <c r="AT225" s="77" t="n">
        <v>0</v>
      </c>
      <c r="AU225" s="77" t="n">
        <v>0</v>
      </c>
      <c r="AV225" s="77" t="n">
        <v>6</v>
      </c>
      <c r="AW225" s="77" t="n">
        <v>5</v>
      </c>
      <c r="AX225" s="77" t="n">
        <v>5</v>
      </c>
      <c r="AY225" s="77" t="n">
        <v>3</v>
      </c>
      <c r="AZ225" s="74" t="n">
        <v>0.03968253968253968</v>
      </c>
      <c r="BA225" s="74" t="n">
        <v>0.03968253968253968</v>
      </c>
      <c r="BB225" s="74" t="n">
        <v>0.02380952380952381</v>
      </c>
      <c r="BC225" s="74" t="n">
        <v>0</v>
      </c>
      <c r="BD225" s="77" t="n">
        <v>0</v>
      </c>
      <c r="BE225" s="77" t="n">
        <v>0</v>
      </c>
      <c r="BF225" s="75" t="inlineStr">
        <is>
          <t>-</t>
        </is>
      </c>
      <c r="BG225" s="75" t="n">
        <v>1</v>
      </c>
      <c r="BH225" s="75" t="inlineStr">
        <is>
          <t>-</t>
        </is>
      </c>
    </row>
    <row r="226" ht="19.55" customHeight="1">
      <c r="A226" s="78" t="n">
        <v>223</v>
      </c>
      <c r="B226" s="73" t="inlineStr">
        <is>
          <t>全国</t>
        </is>
      </c>
      <c r="C226" s="79" t="n">
        <v>46270</v>
      </c>
      <c r="D226" s="73" t="inlineStr">
        <is>
          <t>N6</t>
        </is>
      </c>
      <c r="E226" s="73" t="n">
        <v>1889</v>
      </c>
      <c r="F226" s="73" t="n">
        <v>1694</v>
      </c>
      <c r="G226" s="74" t="n">
        <v>0.8967707781895182</v>
      </c>
      <c r="H226" s="73" t="n">
        <v>717</v>
      </c>
      <c r="I226" s="75" t="n">
        <v>0.3795659078877713</v>
      </c>
      <c r="J226" s="73" t="n">
        <v>2155</v>
      </c>
      <c r="K226" s="73" t="n">
        <v>2102</v>
      </c>
      <c r="L226" s="74" t="n">
        <v>0.975</v>
      </c>
      <c r="M226" s="73" t="n">
        <v>7670</v>
      </c>
      <c r="N226" s="73" t="n">
        <v>7906</v>
      </c>
      <c r="O226" s="73" t="n">
        <v>7548</v>
      </c>
      <c r="P226" s="74" t="n">
        <v>0.9840938722294654</v>
      </c>
      <c r="Q226" s="73" t="n">
        <v>67</v>
      </c>
      <c r="R226" s="73" t="n">
        <v>0</v>
      </c>
      <c r="S226" s="73" t="n">
        <v>0</v>
      </c>
      <c r="T226" s="74" t="n">
        <v>0</v>
      </c>
      <c r="U226" s="73" t="n">
        <v>0</v>
      </c>
      <c r="V226" s="74" t="n">
        <v>0</v>
      </c>
      <c r="W226" s="73" t="n">
        <v>206</v>
      </c>
      <c r="X226" s="74" t="n">
        <v>0.1090524086818422</v>
      </c>
      <c r="Y226" s="73" t="n">
        <v>530</v>
      </c>
      <c r="Z226" s="76" t="n">
        <v>0.2805717310746427</v>
      </c>
      <c r="AA226" s="73" t="n">
        <v>7</v>
      </c>
      <c r="AB226" s="74" t="n">
        <v>0.00370566437268396</v>
      </c>
      <c r="AC226" s="73" t="n">
        <v>177</v>
      </c>
      <c r="AD226" s="74" t="n">
        <v>0.09370037056643726</v>
      </c>
      <c r="AE226" s="73" t="n">
        <v>11</v>
      </c>
      <c r="AF226" s="74" t="n">
        <v>0.06214689265536723</v>
      </c>
      <c r="AG226" s="73" t="n">
        <v>125</v>
      </c>
      <c r="AH226" s="74" t="n">
        <v>0.7062146892655368</v>
      </c>
      <c r="AI226" s="77" t="n">
        <v>139</v>
      </c>
      <c r="AJ226" s="74" t="n">
        <v>0.07358390682901006</v>
      </c>
      <c r="AK226" s="77" t="n">
        <v>2</v>
      </c>
      <c r="AL226" s="74" t="n">
        <v>0.7553956834532374</v>
      </c>
      <c r="AM226" s="77" t="n">
        <v>131</v>
      </c>
      <c r="AN226" s="77" t="n">
        <v>105</v>
      </c>
      <c r="AO226" s="74" t="n">
        <v>0.0555849655902594</v>
      </c>
      <c r="AP226" s="74" t="n">
        <v>0.5932203389830508</v>
      </c>
      <c r="AQ226" s="75" t="n">
        <v>0.9850746268656716</v>
      </c>
      <c r="AR226" s="75" t="n">
        <v>0.5968992248062015</v>
      </c>
      <c r="AS226" s="75" t="n">
        <v>0.6356589147286822</v>
      </c>
      <c r="AT226" s="77" t="n">
        <v>0</v>
      </c>
      <c r="AU226" s="77" t="n">
        <v>0</v>
      </c>
      <c r="AV226" s="77" t="n">
        <v>39</v>
      </c>
      <c r="AW226" s="77" t="n">
        <v>38</v>
      </c>
      <c r="AX226" s="77" t="n">
        <v>37</v>
      </c>
      <c r="AY226" s="77" t="n">
        <v>37</v>
      </c>
      <c r="AZ226" s="74" t="n">
        <v>0.02011646373742721</v>
      </c>
      <c r="BA226" s="74" t="n">
        <v>0.01958708311275807</v>
      </c>
      <c r="BB226" s="74" t="n">
        <v>0.01958708311275807</v>
      </c>
      <c r="BC226" s="74" t="n">
        <v>0.3523809523809524</v>
      </c>
      <c r="BD226" s="77" t="n">
        <v>0</v>
      </c>
      <c r="BE226" s="77" t="n">
        <v>0</v>
      </c>
      <c r="BF226" s="75" t="n">
        <v>0.9655172413793104</v>
      </c>
      <c r="BG226" s="75" t="n">
        <v>1</v>
      </c>
      <c r="BH226" s="75" t="inlineStr">
        <is>
          <t>-</t>
        </is>
      </c>
    </row>
    <row r="227" ht="19.55" customHeight="1">
      <c r="A227" s="78" t="n">
        <v>224</v>
      </c>
      <c r="B227" s="73" t="inlineStr">
        <is>
          <t>全国</t>
        </is>
      </c>
      <c r="C227" s="79" t="n">
        <v>46270</v>
      </c>
      <c r="D227" s="73" t="inlineStr">
        <is>
          <t>N7</t>
        </is>
      </c>
      <c r="E227" s="73" t="n">
        <v>2130</v>
      </c>
      <c r="F227" s="73" t="n">
        <v>1904</v>
      </c>
      <c r="G227" s="74" t="n">
        <v>0.8938967136150234</v>
      </c>
      <c r="H227" s="73" t="n">
        <v>729</v>
      </c>
      <c r="I227" s="75" t="n">
        <v>0.3422535211267606</v>
      </c>
      <c r="J227" s="73" t="n">
        <v>1679</v>
      </c>
      <c r="K227" s="73" t="n">
        <v>1629</v>
      </c>
      <c r="L227" s="74" t="n">
        <v>0.97</v>
      </c>
      <c r="M227" s="73" t="n">
        <v>7095</v>
      </c>
      <c r="N227" s="73" t="n">
        <v>7216</v>
      </c>
      <c r="O227" s="73" t="n">
        <v>6953</v>
      </c>
      <c r="P227" s="74" t="n">
        <v>0.9799859055673009</v>
      </c>
      <c r="Q227" s="73" t="n">
        <v>68</v>
      </c>
      <c r="R227" s="73" t="n">
        <v>0</v>
      </c>
      <c r="S227" s="73" t="n">
        <v>0</v>
      </c>
      <c r="T227" s="74" t="n">
        <v>0</v>
      </c>
      <c r="U227" s="73" t="n">
        <v>0</v>
      </c>
      <c r="V227" s="74" t="n">
        <v>0</v>
      </c>
      <c r="W227" s="73" t="n">
        <v>234</v>
      </c>
      <c r="X227" s="74" t="n">
        <v>0.1098591549295775</v>
      </c>
      <c r="Y227" s="73" t="n">
        <v>761</v>
      </c>
      <c r="Z227" s="76" t="n">
        <v>0.3572769953051643</v>
      </c>
      <c r="AA227" s="73" t="n">
        <v>3</v>
      </c>
      <c r="AB227" s="74" t="n">
        <v>0.001408450704225352</v>
      </c>
      <c r="AC227" s="73" t="n">
        <v>192</v>
      </c>
      <c r="AD227" s="74" t="n">
        <v>0.09014084507042254</v>
      </c>
      <c r="AE227" s="73" t="n">
        <v>22</v>
      </c>
      <c r="AF227" s="74" t="n">
        <v>0.1145833333333333</v>
      </c>
      <c r="AG227" s="73" t="n">
        <v>168</v>
      </c>
      <c r="AH227" s="74" t="n">
        <v>0.875</v>
      </c>
      <c r="AI227" s="77" t="n">
        <v>183</v>
      </c>
      <c r="AJ227" s="74" t="n">
        <v>0.08591549295774648</v>
      </c>
      <c r="AK227" s="77" t="n">
        <v>6</v>
      </c>
      <c r="AL227" s="74" t="n">
        <v>0.8087431693989071</v>
      </c>
      <c r="AM227" s="77" t="n">
        <v>167</v>
      </c>
      <c r="AN227" s="77" t="n">
        <v>148</v>
      </c>
      <c r="AO227" s="74" t="n">
        <v>0.06948356807511737</v>
      </c>
      <c r="AP227" s="74" t="n">
        <v>0.7708333333333334</v>
      </c>
      <c r="AQ227" s="75" t="n">
        <v>1</v>
      </c>
      <c r="AR227" s="75" t="n">
        <v>0.6449704142011834</v>
      </c>
      <c r="AS227" s="75" t="n">
        <v>0.6331360946745562</v>
      </c>
      <c r="AT227" s="77" t="n">
        <v>0</v>
      </c>
      <c r="AU227" s="77" t="n">
        <v>0</v>
      </c>
      <c r="AV227" s="77" t="n">
        <v>34</v>
      </c>
      <c r="AW227" s="77" t="n">
        <v>33</v>
      </c>
      <c r="AX227" s="77" t="n">
        <v>32</v>
      </c>
      <c r="AY227" s="77" t="n">
        <v>18</v>
      </c>
      <c r="AZ227" s="74" t="n">
        <v>0.01549295774647887</v>
      </c>
      <c r="BA227" s="74" t="n">
        <v>0.01502347417840376</v>
      </c>
      <c r="BB227" s="74" t="n">
        <v>0.008450704225352112</v>
      </c>
      <c r="BC227" s="74" t="n">
        <v>0.2162162162162162</v>
      </c>
      <c r="BD227" s="77" t="n">
        <v>0</v>
      </c>
      <c r="BE227" s="77" t="n">
        <v>0</v>
      </c>
      <c r="BF227" s="75" t="n">
        <v>0.9767441860465116</v>
      </c>
      <c r="BG227" s="75" t="n">
        <v>1</v>
      </c>
      <c r="BH227" s="75" t="inlineStr">
        <is>
          <t>-</t>
        </is>
      </c>
    </row>
    <row r="228" ht="19.55" customHeight="1">
      <c r="A228" s="78" t="n">
        <v>225</v>
      </c>
      <c r="B228" s="73" t="inlineStr">
        <is>
          <t>全国</t>
        </is>
      </c>
      <c r="C228" s="79" t="n">
        <v>46270</v>
      </c>
      <c r="D228" s="73" t="inlineStr">
        <is>
          <t>NX8</t>
        </is>
      </c>
      <c r="E228" s="73" t="n">
        <v>5322</v>
      </c>
      <c r="F228" s="73" t="n">
        <v>4867</v>
      </c>
      <c r="G228" s="74" t="n">
        <v>0.9145058248778655</v>
      </c>
      <c r="H228" s="73" t="n">
        <v>1640</v>
      </c>
      <c r="I228" s="75" t="n">
        <v>0.3081548290116498</v>
      </c>
      <c r="J228" s="73" t="n">
        <v>5222</v>
      </c>
      <c r="K228" s="73" t="n">
        <v>5055</v>
      </c>
      <c r="L228" s="74" t="n">
        <v>0.968</v>
      </c>
      <c r="M228" s="73" t="n">
        <v>22906</v>
      </c>
      <c r="N228" s="73" t="n">
        <v>23480</v>
      </c>
      <c r="O228" s="73" t="n">
        <v>22491</v>
      </c>
      <c r="P228" s="74" t="n">
        <v>0.9818824762071073</v>
      </c>
      <c r="Q228" s="73" t="n">
        <v>193</v>
      </c>
      <c r="R228" s="73" t="n">
        <v>0</v>
      </c>
      <c r="S228" s="73" t="n">
        <v>0</v>
      </c>
      <c r="T228" s="74" t="n">
        <v>0</v>
      </c>
      <c r="U228" s="73" t="n">
        <v>0</v>
      </c>
      <c r="V228" s="74" t="n">
        <v>0</v>
      </c>
      <c r="W228" s="73" t="n">
        <v>694</v>
      </c>
      <c r="X228" s="74" t="n">
        <v>0.130402104472003</v>
      </c>
      <c r="Y228" s="73" t="n">
        <v>2734</v>
      </c>
      <c r="Z228" s="76" t="n">
        <v>0.5137166478767381</v>
      </c>
      <c r="AA228" s="73" t="n">
        <v>6</v>
      </c>
      <c r="AB228" s="74" t="n">
        <v>0.00112739571589628</v>
      </c>
      <c r="AC228" s="73" t="n">
        <v>669</v>
      </c>
      <c r="AD228" s="74" t="n">
        <v>0.1257046223224352</v>
      </c>
      <c r="AE228" s="73" t="n">
        <v>100</v>
      </c>
      <c r="AF228" s="74" t="n">
        <v>0.1494768310911809</v>
      </c>
      <c r="AG228" s="73" t="n">
        <v>534</v>
      </c>
      <c r="AH228" s="74" t="n">
        <v>0.7982062780269058</v>
      </c>
      <c r="AI228" s="77" t="n">
        <v>605</v>
      </c>
      <c r="AJ228" s="74" t="n">
        <v>0.1136790680195415</v>
      </c>
      <c r="AK228" s="77" t="n">
        <v>24</v>
      </c>
      <c r="AL228" s="74" t="n">
        <v>0.7933884297520661</v>
      </c>
      <c r="AM228" s="77" t="n">
        <v>545</v>
      </c>
      <c r="AN228" s="77" t="n">
        <v>480</v>
      </c>
      <c r="AO228" s="74" t="n">
        <v>0.09019165727170236</v>
      </c>
      <c r="AP228" s="74" t="n">
        <v>0.7174887892376681</v>
      </c>
      <c r="AQ228" s="75" t="n">
        <v>0.9777777777777777</v>
      </c>
      <c r="AR228" s="75" t="n">
        <v>0.5895652173913043</v>
      </c>
      <c r="AS228" s="75" t="n">
        <v>0.6034782608695652</v>
      </c>
      <c r="AT228" s="77" t="n">
        <v>0</v>
      </c>
      <c r="AU228" s="77" t="n">
        <v>0</v>
      </c>
      <c r="AV228" s="77" t="n">
        <v>89</v>
      </c>
      <c r="AW228" s="77" t="n">
        <v>89</v>
      </c>
      <c r="AX228" s="77" t="n">
        <v>89</v>
      </c>
      <c r="AY228" s="77" t="n">
        <v>78</v>
      </c>
      <c r="AZ228" s="74" t="n">
        <v>0.01672303645246148</v>
      </c>
      <c r="BA228" s="74" t="n">
        <v>0.01672303645246148</v>
      </c>
      <c r="BB228" s="74" t="n">
        <v>0.01465614430665163</v>
      </c>
      <c r="BC228" s="74" t="n">
        <v>0.1854166666666667</v>
      </c>
      <c r="BD228" s="77" t="n">
        <v>0</v>
      </c>
      <c r="BE228" s="77" t="n">
        <v>0</v>
      </c>
      <c r="BF228" s="75" t="n">
        <v>0.9933774834437086</v>
      </c>
      <c r="BG228" s="75" t="n">
        <v>1</v>
      </c>
      <c r="BH228" s="75" t="inlineStr">
        <is>
          <t>-</t>
        </is>
      </c>
    </row>
    <row r="229" ht="19.55" customHeight="1">
      <c r="A229" s="78" t="n">
        <v>226</v>
      </c>
      <c r="B229" s="73" t="inlineStr">
        <is>
          <t>全国</t>
        </is>
      </c>
      <c r="C229" s="79" t="n">
        <v>46270</v>
      </c>
      <c r="D229" s="73" t="inlineStr">
        <is>
          <t>天籁·鸿蒙座舱</t>
        </is>
      </c>
      <c r="E229" s="73" t="n">
        <v>4056</v>
      </c>
      <c r="F229" s="73" t="n">
        <v>3771</v>
      </c>
      <c r="G229" s="74" t="n">
        <v>0.9297337278106509</v>
      </c>
      <c r="H229" s="73" t="n">
        <v>1877</v>
      </c>
      <c r="I229" s="75" t="n">
        <v>0.4627712031558185</v>
      </c>
      <c r="J229" s="73" t="n">
        <v>4965</v>
      </c>
      <c r="K229" s="73" t="n">
        <v>4854</v>
      </c>
      <c r="L229" s="74" t="n">
        <v>0.978</v>
      </c>
      <c r="M229" s="73" t="n">
        <v>21346</v>
      </c>
      <c r="N229" s="73" t="n">
        <v>21345</v>
      </c>
      <c r="O229" s="73" t="n">
        <v>21036</v>
      </c>
      <c r="P229" s="74" t="n">
        <v>0.9854773728098941</v>
      </c>
      <c r="Q229" s="73" t="n">
        <v>126</v>
      </c>
      <c r="R229" s="73" t="n">
        <v>0</v>
      </c>
      <c r="S229" s="73" t="n">
        <v>0</v>
      </c>
      <c r="T229" s="74" t="n">
        <v>0</v>
      </c>
      <c r="U229" s="73" t="n">
        <v>0</v>
      </c>
      <c r="V229" s="74" t="n">
        <v>0</v>
      </c>
      <c r="W229" s="73" t="n">
        <v>302</v>
      </c>
      <c r="X229" s="74" t="n">
        <v>0.07445759368836292</v>
      </c>
      <c r="Y229" s="73" t="n">
        <v>1053</v>
      </c>
      <c r="Z229" s="76" t="n">
        <v>0.2596153846153846</v>
      </c>
      <c r="AA229" s="73" t="n">
        <v>11</v>
      </c>
      <c r="AB229" s="74" t="n">
        <v>0.002712031558185404</v>
      </c>
      <c r="AC229" s="73" t="n">
        <v>346</v>
      </c>
      <c r="AD229" s="74" t="n">
        <v>0.08530571992110454</v>
      </c>
      <c r="AE229" s="73" t="n">
        <v>35</v>
      </c>
      <c r="AF229" s="74" t="n">
        <v>0.1011560693641619</v>
      </c>
      <c r="AG229" s="73" t="n">
        <v>261</v>
      </c>
      <c r="AH229" s="74" t="n">
        <v>0.7543352601156069</v>
      </c>
      <c r="AI229" s="77" t="n">
        <v>272</v>
      </c>
      <c r="AJ229" s="74" t="n">
        <v>0.0670611439842209</v>
      </c>
      <c r="AK229" s="77" t="n">
        <v>8</v>
      </c>
      <c r="AL229" s="74" t="n">
        <v>0.8125</v>
      </c>
      <c r="AM229" s="77" t="n">
        <v>247</v>
      </c>
      <c r="AN229" s="77" t="n">
        <v>221</v>
      </c>
      <c r="AO229" s="74" t="n">
        <v>0.05448717948717949</v>
      </c>
      <c r="AP229" s="74" t="n">
        <v>0.638728323699422</v>
      </c>
      <c r="AQ229" s="75" t="n">
        <v>0.9841269841269841</v>
      </c>
      <c r="AR229" s="75" t="n">
        <v>0.515748031496063</v>
      </c>
      <c r="AS229" s="75" t="n">
        <v>0.547244094488189</v>
      </c>
      <c r="AT229" s="77" t="n">
        <v>0</v>
      </c>
      <c r="AU229" s="77" t="n">
        <v>0</v>
      </c>
      <c r="AV229" s="77" t="n">
        <v>91</v>
      </c>
      <c r="AW229" s="77" t="n">
        <v>89</v>
      </c>
      <c r="AX229" s="77" t="n">
        <v>86</v>
      </c>
      <c r="AY229" s="77" t="n">
        <v>50</v>
      </c>
      <c r="AZ229" s="74" t="n">
        <v>0.02194280078895464</v>
      </c>
      <c r="BA229" s="74" t="n">
        <v>0.02120315581854043</v>
      </c>
      <c r="BB229" s="74" t="n">
        <v>0.01232741617357002</v>
      </c>
      <c r="BC229" s="74" t="n">
        <v>0.3891402714932127</v>
      </c>
      <c r="BD229" s="77" t="n">
        <v>0</v>
      </c>
      <c r="BE229" s="77" t="n">
        <v>0</v>
      </c>
      <c r="BF229" s="75" t="n">
        <v>1</v>
      </c>
      <c r="BG229" s="75" t="n">
        <v>0.95</v>
      </c>
      <c r="BH229" s="75" t="inlineStr">
        <is>
          <t>-</t>
        </is>
      </c>
    </row>
    <row r="230" ht="19.55" customHeight="1">
      <c r="A230" s="78" t="n">
        <v>227</v>
      </c>
      <c r="B230" s="73" t="inlineStr">
        <is>
          <t>全国</t>
        </is>
      </c>
      <c r="C230" s="79" t="n">
        <v>46271</v>
      </c>
      <c r="D230" s="73" t="n"/>
      <c r="E230" s="73" t="n">
        <v>98</v>
      </c>
      <c r="F230" s="73" t="n">
        <v>98</v>
      </c>
      <c r="G230" s="74" t="n">
        <v>1</v>
      </c>
      <c r="H230" s="73" t="n">
        <v>98</v>
      </c>
      <c r="I230" s="75" t="n">
        <v>1</v>
      </c>
      <c r="J230" s="73" t="n">
        <v>0</v>
      </c>
      <c r="K230" s="73" t="n">
        <v>0</v>
      </c>
      <c r="L230" s="74" t="n">
        <v>0</v>
      </c>
      <c r="M230" s="73" t="n">
        <v>3</v>
      </c>
      <c r="N230" s="73" t="n">
        <v>0</v>
      </c>
      <c r="O230" s="73" t="n">
        <v>0</v>
      </c>
      <c r="P230" s="74" t="n">
        <v>0</v>
      </c>
      <c r="Q230" s="73" t="n">
        <v>3</v>
      </c>
      <c r="R230" s="73" t="n">
        <v>0</v>
      </c>
      <c r="S230" s="73" t="n">
        <v>0</v>
      </c>
      <c r="T230" s="74" t="n">
        <v>0</v>
      </c>
      <c r="U230" s="73" t="n">
        <v>0</v>
      </c>
      <c r="V230" s="74" t="n">
        <v>0</v>
      </c>
      <c r="W230" s="73" t="n">
        <v>21</v>
      </c>
      <c r="X230" s="74" t="n">
        <v>0.2142857142857143</v>
      </c>
      <c r="Y230" s="73" t="n">
        <v>23</v>
      </c>
      <c r="Z230" s="76" t="n">
        <v>0.2346938775510204</v>
      </c>
      <c r="AA230" s="73" t="n">
        <v>0</v>
      </c>
      <c r="AB230" s="74" t="n">
        <v>0</v>
      </c>
      <c r="AC230" s="73" t="n">
        <v>0</v>
      </c>
      <c r="AD230" s="74" t="n">
        <v>0</v>
      </c>
      <c r="AE230" s="73" t="n">
        <v>0</v>
      </c>
      <c r="AF230" s="74" t="n">
        <v>0</v>
      </c>
      <c r="AG230" s="73" t="n">
        <v>0</v>
      </c>
      <c r="AH230" s="74" t="n">
        <v>0</v>
      </c>
      <c r="AI230" s="77" t="n">
        <v>0</v>
      </c>
      <c r="AJ230" s="74" t="n">
        <v>0</v>
      </c>
      <c r="AK230" s="77" t="n">
        <v>0</v>
      </c>
      <c r="AL230" s="74" t="n">
        <v>0</v>
      </c>
      <c r="AM230" s="77" t="n">
        <v>0</v>
      </c>
      <c r="AN230" s="77" t="n">
        <v>0</v>
      </c>
      <c r="AO230" s="74" t="n">
        <v>0</v>
      </c>
      <c r="AP230" s="74" t="n">
        <v>0</v>
      </c>
      <c r="AQ230" s="75" t="n">
        <v>0</v>
      </c>
      <c r="AR230" s="75" t="n">
        <v>0</v>
      </c>
      <c r="AS230" s="75" t="n">
        <v>0.25</v>
      </c>
      <c r="AT230" s="77" t="n">
        <v>0</v>
      </c>
      <c r="AU230" s="77" t="n">
        <v>0</v>
      </c>
      <c r="AV230" s="77" t="n">
        <v>0</v>
      </c>
      <c r="AW230" s="77" t="n">
        <v>0</v>
      </c>
      <c r="AX230" s="77" t="n">
        <v>0</v>
      </c>
      <c r="AY230" s="77" t="n">
        <v>0</v>
      </c>
      <c r="AZ230" s="74" t="n">
        <v>0</v>
      </c>
      <c r="BA230" s="74" t="n">
        <v>0</v>
      </c>
      <c r="BB230" s="74" t="n">
        <v>0</v>
      </c>
      <c r="BC230" s="74" t="n">
        <v>0</v>
      </c>
      <c r="BD230" s="77" t="n">
        <v>0</v>
      </c>
      <c r="BE230" s="77" t="n">
        <v>0</v>
      </c>
      <c r="BF230" s="75" t="inlineStr">
        <is>
          <t>-</t>
        </is>
      </c>
      <c r="BG230" s="75" t="inlineStr">
        <is>
          <t>-</t>
        </is>
      </c>
      <c r="BH230" s="75" t="n">
        <v>0.9672131147540983</v>
      </c>
    </row>
    <row r="231" ht="19.55" customHeight="1">
      <c r="A231" s="78" t="n">
        <v>228</v>
      </c>
      <c r="B231" s="73" t="inlineStr">
        <is>
          <t>全国</t>
        </is>
      </c>
      <c r="C231" s="79" t="n">
        <v>46271</v>
      </c>
      <c r="D231" s="73" t="inlineStr">
        <is>
          <t>2026款探陆</t>
        </is>
      </c>
      <c r="E231" s="73" t="n">
        <v>101</v>
      </c>
      <c r="F231" s="73" t="n">
        <v>97</v>
      </c>
      <c r="G231" s="74" t="n">
        <v>0.9603960396039604</v>
      </c>
      <c r="H231" s="73" t="n">
        <v>76</v>
      </c>
      <c r="I231" s="75" t="n">
        <v>0.7524752475247525</v>
      </c>
      <c r="J231" s="73" t="n">
        <v>166</v>
      </c>
      <c r="K231" s="73" t="n">
        <v>106</v>
      </c>
      <c r="L231" s="74" t="n">
        <v>0.639</v>
      </c>
      <c r="M231" s="73" t="n">
        <v>824</v>
      </c>
      <c r="N231" s="73" t="n">
        <v>831</v>
      </c>
      <c r="O231" s="73" t="n">
        <v>661</v>
      </c>
      <c r="P231" s="74" t="n">
        <v>0.8021844660194175</v>
      </c>
      <c r="Q231" s="73" t="n">
        <v>103</v>
      </c>
      <c r="R231" s="73" t="n">
        <v>0</v>
      </c>
      <c r="S231" s="73" t="n">
        <v>0</v>
      </c>
      <c r="T231" s="74" t="n">
        <v>0</v>
      </c>
      <c r="U231" s="73" t="n">
        <v>0</v>
      </c>
      <c r="V231" s="74" t="n">
        <v>0</v>
      </c>
      <c r="W231" s="73" t="n">
        <v>10</v>
      </c>
      <c r="X231" s="74" t="n">
        <v>0.09900990099009901</v>
      </c>
      <c r="Y231" s="73" t="n">
        <v>44</v>
      </c>
      <c r="Z231" s="76" t="n">
        <v>0.4356435643564356</v>
      </c>
      <c r="AA231" s="73" t="n">
        <v>26</v>
      </c>
      <c r="AB231" s="74" t="n">
        <v>0.2574257425742574</v>
      </c>
      <c r="AC231" s="73" t="n">
        <v>3</v>
      </c>
      <c r="AD231" s="74" t="n">
        <v>0.0297029702970297</v>
      </c>
      <c r="AE231" s="73" t="n">
        <v>0</v>
      </c>
      <c r="AF231" s="74" t="n">
        <v>0</v>
      </c>
      <c r="AG231" s="73" t="n">
        <v>2</v>
      </c>
      <c r="AH231" s="74" t="n">
        <v>0.6666666666666666</v>
      </c>
      <c r="AI231" s="77" t="n">
        <v>0</v>
      </c>
      <c r="AJ231" s="74" t="n">
        <v>0</v>
      </c>
      <c r="AK231" s="77" t="n">
        <v>0</v>
      </c>
      <c r="AL231" s="74" t="n">
        <v>0</v>
      </c>
      <c r="AM231" s="77" t="n">
        <v>0</v>
      </c>
      <c r="AN231" s="77" t="n">
        <v>0</v>
      </c>
      <c r="AO231" s="74" t="n">
        <v>0</v>
      </c>
      <c r="AP231" s="74" t="n">
        <v>0</v>
      </c>
      <c r="AQ231" s="75" t="n">
        <v>1</v>
      </c>
      <c r="AR231" s="75" t="n">
        <v>0</v>
      </c>
      <c r="AS231" s="75" t="n">
        <v>0</v>
      </c>
      <c r="AT231" s="77" t="n">
        <v>0</v>
      </c>
      <c r="AU231" s="77" t="n">
        <v>0</v>
      </c>
      <c r="AV231" s="77" t="n">
        <v>5</v>
      </c>
      <c r="AW231" s="77" t="n">
        <v>5</v>
      </c>
      <c r="AX231" s="77" t="n">
        <v>5</v>
      </c>
      <c r="AY231" s="77" t="n">
        <v>1</v>
      </c>
      <c r="AZ231" s="74" t="n">
        <v>0.04950495049504951</v>
      </c>
      <c r="BA231" s="74" t="n">
        <v>0.04950495049504951</v>
      </c>
      <c r="BB231" s="74" t="n">
        <v>0.009900990099009901</v>
      </c>
      <c r="BC231" s="74" t="n">
        <v>0</v>
      </c>
      <c r="BD231" s="77" t="n">
        <v>0</v>
      </c>
      <c r="BE231" s="77" t="n">
        <v>0</v>
      </c>
      <c r="BF231" s="75" t="inlineStr">
        <is>
          <t>-</t>
        </is>
      </c>
      <c r="BG231" s="75" t="n">
        <v>1</v>
      </c>
      <c r="BH231" s="75" t="inlineStr">
        <is>
          <t>-</t>
        </is>
      </c>
    </row>
    <row r="232" ht="19.55" customHeight="1">
      <c r="A232" s="78" t="n">
        <v>229</v>
      </c>
      <c r="B232" s="73" t="inlineStr">
        <is>
          <t>全国</t>
        </is>
      </c>
      <c r="C232" s="79" t="n">
        <v>46271</v>
      </c>
      <c r="D232" s="73" t="inlineStr">
        <is>
          <t>N6</t>
        </is>
      </c>
      <c r="E232" s="73" t="n">
        <v>1946</v>
      </c>
      <c r="F232" s="73" t="n">
        <v>1717</v>
      </c>
      <c r="G232" s="74" t="n">
        <v>0.8823227132579651</v>
      </c>
      <c r="H232" s="73" t="n">
        <v>673</v>
      </c>
      <c r="I232" s="75" t="n">
        <v>0.3458376156217883</v>
      </c>
      <c r="J232" s="73" t="n">
        <v>1777</v>
      </c>
      <c r="K232" s="73" t="n">
        <v>1710</v>
      </c>
      <c r="L232" s="74" t="n">
        <v>0.962</v>
      </c>
      <c r="M232" s="73" t="n">
        <v>7500</v>
      </c>
      <c r="N232" s="73" t="n">
        <v>7443</v>
      </c>
      <c r="O232" s="73" t="n">
        <v>7351</v>
      </c>
      <c r="P232" s="74" t="n">
        <v>0.9801333333333333</v>
      </c>
      <c r="Q232" s="73" t="n">
        <v>70</v>
      </c>
      <c r="R232" s="73" t="n">
        <v>0</v>
      </c>
      <c r="S232" s="73" t="n">
        <v>0</v>
      </c>
      <c r="T232" s="74" t="n">
        <v>0</v>
      </c>
      <c r="U232" s="73" t="n">
        <v>0</v>
      </c>
      <c r="V232" s="74" t="n">
        <v>0</v>
      </c>
      <c r="W232" s="73" t="n">
        <v>204</v>
      </c>
      <c r="X232" s="74" t="n">
        <v>0.104830421377184</v>
      </c>
      <c r="Y232" s="73" t="n">
        <v>590</v>
      </c>
      <c r="Z232" s="76" t="n">
        <v>0.3031860226104831</v>
      </c>
      <c r="AA232" s="73" t="n">
        <v>4</v>
      </c>
      <c r="AB232" s="74" t="n">
        <v>0.002055498458376156</v>
      </c>
      <c r="AC232" s="73" t="n">
        <v>178</v>
      </c>
      <c r="AD232" s="74" t="n">
        <v>0.09146968139773895</v>
      </c>
      <c r="AE232" s="73" t="n">
        <v>18</v>
      </c>
      <c r="AF232" s="74" t="n">
        <v>0.101123595505618</v>
      </c>
      <c r="AG232" s="73" t="n">
        <v>132</v>
      </c>
      <c r="AH232" s="74" t="n">
        <v>0.7415730337078652</v>
      </c>
      <c r="AI232" s="77" t="n">
        <v>146</v>
      </c>
      <c r="AJ232" s="74" t="n">
        <v>0.0750256937307297</v>
      </c>
      <c r="AK232" s="77" t="n">
        <v>5</v>
      </c>
      <c r="AL232" s="74" t="n">
        <v>0.815068493150685</v>
      </c>
      <c r="AM232" s="77" t="n">
        <v>131</v>
      </c>
      <c r="AN232" s="77" t="n">
        <v>119</v>
      </c>
      <c r="AO232" s="74" t="n">
        <v>0.06115107913669065</v>
      </c>
      <c r="AP232" s="74" t="n">
        <v>0.6685393258426966</v>
      </c>
      <c r="AQ232" s="75" t="n">
        <v>0.9916666666666667</v>
      </c>
      <c r="AR232" s="75" t="n">
        <v>0.6136363636363636</v>
      </c>
      <c r="AS232" s="75" t="n">
        <v>0.5984848484848485</v>
      </c>
      <c r="AT232" s="77" t="n">
        <v>0</v>
      </c>
      <c r="AU232" s="77" t="n">
        <v>0</v>
      </c>
      <c r="AV232" s="77" t="n">
        <v>48</v>
      </c>
      <c r="AW232" s="77" t="n">
        <v>47</v>
      </c>
      <c r="AX232" s="77" t="n">
        <v>42</v>
      </c>
      <c r="AY232" s="77" t="n">
        <v>24</v>
      </c>
      <c r="AZ232" s="74" t="n">
        <v>0.02415210688591984</v>
      </c>
      <c r="BA232" s="74" t="n">
        <v>0.02158273381294964</v>
      </c>
      <c r="BB232" s="74" t="n">
        <v>0.01233299075025694</v>
      </c>
      <c r="BC232" s="74" t="n">
        <v>0.3529411764705883</v>
      </c>
      <c r="BD232" s="77" t="n">
        <v>0</v>
      </c>
      <c r="BE232" s="77" t="n">
        <v>0</v>
      </c>
      <c r="BF232" s="75" t="n">
        <v>0.9782608695652174</v>
      </c>
      <c r="BG232" s="75" t="n">
        <v>1</v>
      </c>
      <c r="BH232" s="75" t="inlineStr">
        <is>
          <t>-</t>
        </is>
      </c>
    </row>
    <row r="233" ht="19.55" customHeight="1">
      <c r="A233" s="78" t="n">
        <v>230</v>
      </c>
      <c r="B233" s="73" t="inlineStr">
        <is>
          <t>全国</t>
        </is>
      </c>
      <c r="C233" s="79" t="n">
        <v>46271</v>
      </c>
      <c r="D233" s="73" t="inlineStr">
        <is>
          <t>N7</t>
        </is>
      </c>
      <c r="E233" s="73" t="n">
        <v>2323</v>
      </c>
      <c r="F233" s="73" t="n">
        <v>2014</v>
      </c>
      <c r="G233" s="74" t="n">
        <v>0.8669823504089539</v>
      </c>
      <c r="H233" s="73" t="n">
        <v>837</v>
      </c>
      <c r="I233" s="75" t="n">
        <v>0.360309944037882</v>
      </c>
      <c r="J233" s="73" t="n">
        <v>2054</v>
      </c>
      <c r="K233" s="73" t="n">
        <v>1999</v>
      </c>
      <c r="L233" s="74" t="n">
        <v>0.973</v>
      </c>
      <c r="M233" s="73" t="n">
        <v>7432</v>
      </c>
      <c r="N233" s="73" t="n">
        <v>7567</v>
      </c>
      <c r="O233" s="73" t="n">
        <v>7278</v>
      </c>
      <c r="P233" s="74" t="n">
        <v>0.9792787944025835</v>
      </c>
      <c r="Q233" s="73" t="n">
        <v>79</v>
      </c>
      <c r="R233" s="73" t="n">
        <v>0</v>
      </c>
      <c r="S233" s="73" t="n">
        <v>0</v>
      </c>
      <c r="T233" s="74" t="n">
        <v>0</v>
      </c>
      <c r="U233" s="73" t="n">
        <v>0</v>
      </c>
      <c r="V233" s="74" t="n">
        <v>0</v>
      </c>
      <c r="W233" s="73" t="n">
        <v>184</v>
      </c>
      <c r="X233" s="74" t="n">
        <v>0.07920792079207921</v>
      </c>
      <c r="Y233" s="73" t="n">
        <v>921</v>
      </c>
      <c r="Z233" s="76" t="n">
        <v>0.3964700817907878</v>
      </c>
      <c r="AA233" s="73" t="n">
        <v>4</v>
      </c>
      <c r="AB233" s="74" t="n">
        <v>0.001721911321566939</v>
      </c>
      <c r="AC233" s="73" t="n">
        <v>161</v>
      </c>
      <c r="AD233" s="74" t="n">
        <v>0.06930693069306931</v>
      </c>
      <c r="AE233" s="73" t="n">
        <v>15</v>
      </c>
      <c r="AF233" s="74" t="n">
        <v>0.09316770186335403</v>
      </c>
      <c r="AG233" s="73" t="n">
        <v>136</v>
      </c>
      <c r="AH233" s="74" t="n">
        <v>0.84472049689441</v>
      </c>
      <c r="AI233" s="77" t="n">
        <v>154</v>
      </c>
      <c r="AJ233" s="74" t="n">
        <v>0.06629358588032716</v>
      </c>
      <c r="AK233" s="77" t="n">
        <v>4</v>
      </c>
      <c r="AL233" s="74" t="n">
        <v>0.7142857142857143</v>
      </c>
      <c r="AM233" s="77" t="n">
        <v>132</v>
      </c>
      <c r="AN233" s="77" t="n">
        <v>110</v>
      </c>
      <c r="AO233" s="74" t="n">
        <v>0.04735256134309083</v>
      </c>
      <c r="AP233" s="74" t="n">
        <v>0.6832298136645962</v>
      </c>
      <c r="AQ233" s="75" t="n">
        <v>0.9814814814814815</v>
      </c>
      <c r="AR233" s="75" t="n">
        <v>0.5923076923076923</v>
      </c>
      <c r="AS233" s="75" t="n">
        <v>0.6384615384615384</v>
      </c>
      <c r="AT233" s="77" t="n">
        <v>0</v>
      </c>
      <c r="AU233" s="77" t="n">
        <v>0</v>
      </c>
      <c r="AV233" s="77" t="n">
        <v>36</v>
      </c>
      <c r="AW233" s="77" t="n">
        <v>33</v>
      </c>
      <c r="AX233" s="77" t="n">
        <v>32</v>
      </c>
      <c r="AY233" s="77" t="n">
        <v>17</v>
      </c>
      <c r="AZ233" s="74" t="n">
        <v>0.01420576840292725</v>
      </c>
      <c r="BA233" s="74" t="n">
        <v>0.01377529057253551</v>
      </c>
      <c r="BB233" s="74" t="n">
        <v>0.007318123116659492</v>
      </c>
      <c r="BC233" s="74" t="n">
        <v>0.2909090909090909</v>
      </c>
      <c r="BD233" s="77" t="n">
        <v>0</v>
      </c>
      <c r="BE233" s="77" t="n">
        <v>0</v>
      </c>
      <c r="BF233" s="75" t="n">
        <v>0.9795918367346939</v>
      </c>
      <c r="BG233" s="75" t="n">
        <v>1</v>
      </c>
      <c r="BH233" s="75" t="inlineStr">
        <is>
          <t>-</t>
        </is>
      </c>
    </row>
    <row r="234" ht="19.55" customHeight="1">
      <c r="A234" s="78" t="n">
        <v>231</v>
      </c>
      <c r="B234" s="73" t="inlineStr">
        <is>
          <t>全国</t>
        </is>
      </c>
      <c r="C234" s="79" t="n">
        <v>46271</v>
      </c>
      <c r="D234" s="73" t="inlineStr">
        <is>
          <t>NX8</t>
        </is>
      </c>
      <c r="E234" s="73" t="n">
        <v>5588</v>
      </c>
      <c r="F234" s="73" t="n">
        <v>4996</v>
      </c>
      <c r="G234" s="74" t="n">
        <v>0.8940586972083036</v>
      </c>
      <c r="H234" s="73" t="n">
        <v>1409</v>
      </c>
      <c r="I234" s="75" t="n">
        <v>0.2521474588403722</v>
      </c>
      <c r="J234" s="73" t="n">
        <v>4808</v>
      </c>
      <c r="K234" s="73" t="n">
        <v>4630</v>
      </c>
      <c r="L234" s="74" t="n">
        <v>0.963</v>
      </c>
      <c r="M234" s="73" t="n">
        <v>22480</v>
      </c>
      <c r="N234" s="73" t="n">
        <v>22271</v>
      </c>
      <c r="O234" s="73" t="n">
        <v>21955</v>
      </c>
      <c r="P234" s="74" t="n">
        <v>0.9766459074733096</v>
      </c>
      <c r="Q234" s="73" t="n">
        <v>262</v>
      </c>
      <c r="R234" s="73" t="n">
        <v>0</v>
      </c>
      <c r="S234" s="73" t="n">
        <v>0</v>
      </c>
      <c r="T234" s="74" t="n">
        <v>0</v>
      </c>
      <c r="U234" s="73" t="n">
        <v>0</v>
      </c>
      <c r="V234" s="74" t="n">
        <v>0</v>
      </c>
      <c r="W234" s="73" t="n">
        <v>610</v>
      </c>
      <c r="X234" s="74" t="n">
        <v>0.1091624910522548</v>
      </c>
      <c r="Y234" s="73" t="n">
        <v>2053</v>
      </c>
      <c r="Z234" s="76" t="n">
        <v>0.3673944166070151</v>
      </c>
      <c r="AA234" s="73" t="n">
        <v>4</v>
      </c>
      <c r="AB234" s="74" t="n">
        <v>0.0007158196134574087</v>
      </c>
      <c r="AC234" s="73" t="n">
        <v>693</v>
      </c>
      <c r="AD234" s="74" t="n">
        <v>0.1240157480314961</v>
      </c>
      <c r="AE234" s="73" t="n">
        <v>88</v>
      </c>
      <c r="AF234" s="74" t="n">
        <v>0.126984126984127</v>
      </c>
      <c r="AG234" s="73" t="n">
        <v>571</v>
      </c>
      <c r="AH234" s="74" t="n">
        <v>0.823953823953824</v>
      </c>
      <c r="AI234" s="77" t="n">
        <v>648</v>
      </c>
      <c r="AJ234" s="74" t="n">
        <v>0.1159627773801002</v>
      </c>
      <c r="AK234" s="77" t="n">
        <v>24</v>
      </c>
      <c r="AL234" s="74" t="n">
        <v>0.8070987654320988</v>
      </c>
      <c r="AM234" s="77" t="n">
        <v>577</v>
      </c>
      <c r="AN234" s="77" t="n">
        <v>523</v>
      </c>
      <c r="AO234" s="74" t="n">
        <v>0.0935934144595562</v>
      </c>
      <c r="AP234" s="74" t="n">
        <v>0.7546897546897547</v>
      </c>
      <c r="AQ234" s="75" t="n">
        <v>0.978021978021978</v>
      </c>
      <c r="AR234" s="75" t="n">
        <v>0.581787521079258</v>
      </c>
      <c r="AS234" s="75" t="n">
        <v>0.6053962900505903</v>
      </c>
      <c r="AT234" s="77" t="n">
        <v>0</v>
      </c>
      <c r="AU234" s="77" t="n">
        <v>0</v>
      </c>
      <c r="AV234" s="77" t="n">
        <v>104</v>
      </c>
      <c r="AW234" s="77" t="n">
        <v>100</v>
      </c>
      <c r="AX234" s="77" t="n">
        <v>95</v>
      </c>
      <c r="AY234" s="77" t="n">
        <v>53</v>
      </c>
      <c r="AZ234" s="74" t="n">
        <v>0.01789549033643522</v>
      </c>
      <c r="BA234" s="74" t="n">
        <v>0.01700071581961346</v>
      </c>
      <c r="BB234" s="74" t="n">
        <v>0.009484609878310665</v>
      </c>
      <c r="BC234" s="74" t="n">
        <v>0.1816443594646271</v>
      </c>
      <c r="BD234" s="77" t="n">
        <v>0</v>
      </c>
      <c r="BE234" s="77" t="n">
        <v>1</v>
      </c>
      <c r="BF234" s="75" t="n">
        <v>0.9800995024875622</v>
      </c>
      <c r="BG234" s="75" t="n">
        <v>1</v>
      </c>
      <c r="BH234" s="75" t="inlineStr">
        <is>
          <t>-</t>
        </is>
      </c>
    </row>
    <row r="235" ht="19.55" customHeight="1">
      <c r="A235" s="78" t="n">
        <v>232</v>
      </c>
      <c r="B235" s="73" t="inlineStr">
        <is>
          <t>全国</t>
        </is>
      </c>
      <c r="C235" s="79" t="n">
        <v>46271</v>
      </c>
      <c r="D235" s="73" t="inlineStr">
        <is>
          <t>天籁·鸿蒙座舱</t>
        </is>
      </c>
      <c r="E235" s="73" t="n">
        <v>4467</v>
      </c>
      <c r="F235" s="73" t="n">
        <v>4038</v>
      </c>
      <c r="G235" s="74" t="n">
        <v>0.9039623908663532</v>
      </c>
      <c r="H235" s="73" t="n">
        <v>2276</v>
      </c>
      <c r="I235" s="75" t="n">
        <v>0.5095142153570629</v>
      </c>
      <c r="J235" s="73" t="n">
        <v>5098</v>
      </c>
      <c r="K235" s="73" t="n">
        <v>4993</v>
      </c>
      <c r="L235" s="74" t="n">
        <v>0.979</v>
      </c>
      <c r="M235" s="73" t="n">
        <v>20259</v>
      </c>
      <c r="N235" s="73" t="n">
        <v>20760</v>
      </c>
      <c r="O235" s="73" t="n">
        <v>19953</v>
      </c>
      <c r="P235" s="74" t="n">
        <v>0.9848956019546868</v>
      </c>
      <c r="Q235" s="73" t="n">
        <v>129</v>
      </c>
      <c r="R235" s="73" t="n">
        <v>0</v>
      </c>
      <c r="S235" s="73" t="n">
        <v>0</v>
      </c>
      <c r="T235" s="74" t="n">
        <v>0</v>
      </c>
      <c r="U235" s="73" t="n">
        <v>0</v>
      </c>
      <c r="V235" s="74" t="n">
        <v>0</v>
      </c>
      <c r="W235" s="73" t="n">
        <v>396</v>
      </c>
      <c r="X235" s="74" t="n">
        <v>0.08865010073875083</v>
      </c>
      <c r="Y235" s="73" t="n">
        <v>1161</v>
      </c>
      <c r="Z235" s="76" t="n">
        <v>0.2599059771658832</v>
      </c>
      <c r="AA235" s="73" t="n">
        <v>5</v>
      </c>
      <c r="AB235" s="74" t="n">
        <v>0.001119319453772107</v>
      </c>
      <c r="AC235" s="73" t="n">
        <v>370</v>
      </c>
      <c r="AD235" s="74" t="n">
        <v>0.08282963957913589</v>
      </c>
      <c r="AE235" s="73" t="n">
        <v>46</v>
      </c>
      <c r="AF235" s="74" t="n">
        <v>0.1243243243243243</v>
      </c>
      <c r="AG235" s="73" t="n">
        <v>299</v>
      </c>
      <c r="AH235" s="74" t="n">
        <v>0.8081081081081081</v>
      </c>
      <c r="AI235" s="77" t="n">
        <v>323</v>
      </c>
      <c r="AJ235" s="74" t="n">
        <v>0.07230803671367808</v>
      </c>
      <c r="AK235" s="77" t="n">
        <v>5</v>
      </c>
      <c r="AL235" s="74" t="n">
        <v>0.7770897832817337</v>
      </c>
      <c r="AM235" s="77" t="n">
        <v>285</v>
      </c>
      <c r="AN235" s="77" t="n">
        <v>251</v>
      </c>
      <c r="AO235" s="74" t="n">
        <v>0.05618983657935975</v>
      </c>
      <c r="AP235" s="74" t="n">
        <v>0.6783783783783783</v>
      </c>
      <c r="AQ235" s="75" t="n">
        <v>0.978448275862069</v>
      </c>
      <c r="AR235" s="75" t="n">
        <v>0.5342465753424658</v>
      </c>
      <c r="AS235" s="75" t="n">
        <v>0.5</v>
      </c>
      <c r="AT235" s="77" t="n">
        <v>0</v>
      </c>
      <c r="AU235" s="77" t="n">
        <v>0</v>
      </c>
      <c r="AV235" s="77" t="n">
        <v>96</v>
      </c>
      <c r="AW235" s="77" t="n">
        <v>92</v>
      </c>
      <c r="AX235" s="77" t="n">
        <v>87</v>
      </c>
      <c r="AY235" s="77" t="n">
        <v>37</v>
      </c>
      <c r="AZ235" s="74" t="n">
        <v>0.02059547794940676</v>
      </c>
      <c r="BA235" s="74" t="n">
        <v>0.01947615849563466</v>
      </c>
      <c r="BB235" s="74" t="n">
        <v>0.008282963957913588</v>
      </c>
      <c r="BC235" s="74" t="n">
        <v>0.3466135458167331</v>
      </c>
      <c r="BD235" s="77" t="n">
        <v>0</v>
      </c>
      <c r="BE235" s="77" t="n">
        <v>0</v>
      </c>
      <c r="BF235" s="75" t="n">
        <v>0.9864864864864865</v>
      </c>
      <c r="BG235" s="75" t="n">
        <v>1</v>
      </c>
      <c r="BH235" s="75" t="inlineStr">
        <is>
          <t>-</t>
        </is>
      </c>
    </row>
    <row r="236" ht="19.55" customHeight="1">
      <c r="A236" s="78" t="n">
        <v>233</v>
      </c>
      <c r="B236" s="73" t="inlineStr">
        <is>
          <t>全国</t>
        </is>
      </c>
      <c r="C236" s="79" t="n">
        <v>46271</v>
      </c>
      <c r="D236" s="73" t="inlineStr">
        <is>
          <t>探陆</t>
        </is>
      </c>
      <c r="E236" s="73" t="n">
        <v>0</v>
      </c>
      <c r="F236" s="73" t="n">
        <v>0</v>
      </c>
      <c r="G236" s="74" t="n">
        <v>0</v>
      </c>
      <c r="H236" s="73" t="n">
        <v>0</v>
      </c>
      <c r="I236" s="75" t="n">
        <v>0</v>
      </c>
      <c r="J236" s="73" t="n">
        <v>0</v>
      </c>
      <c r="K236" s="73" t="n">
        <v>0</v>
      </c>
      <c r="L236" s="74" t="n">
        <v>0</v>
      </c>
      <c r="M236" s="73" t="n">
        <v>0</v>
      </c>
      <c r="N236" s="73" t="n">
        <v>0</v>
      </c>
      <c r="O236" s="73" t="n">
        <v>0</v>
      </c>
      <c r="P236" s="74" t="n">
        <v>0</v>
      </c>
      <c r="Q236" s="73" t="n">
        <v>0</v>
      </c>
      <c r="R236" s="73" t="n">
        <v>0</v>
      </c>
      <c r="S236" s="73" t="n">
        <v>0</v>
      </c>
      <c r="T236" s="74" t="n">
        <v>0</v>
      </c>
      <c r="U236" s="73" t="n">
        <v>0</v>
      </c>
      <c r="V236" s="74" t="n">
        <v>0</v>
      </c>
      <c r="W236" s="73" t="n">
        <v>0</v>
      </c>
      <c r="X236" s="74" t="n">
        <v>0</v>
      </c>
      <c r="Y236" s="73" t="n">
        <v>0</v>
      </c>
      <c r="Z236" s="76" t="n">
        <v>0</v>
      </c>
      <c r="AA236" s="73" t="n">
        <v>0</v>
      </c>
      <c r="AB236" s="74" t="n">
        <v>0</v>
      </c>
      <c r="AC236" s="73" t="n">
        <v>0</v>
      </c>
      <c r="AD236" s="74" t="n">
        <v>0</v>
      </c>
      <c r="AE236" s="73" t="n">
        <v>0</v>
      </c>
      <c r="AF236" s="74" t="n">
        <v>0</v>
      </c>
      <c r="AG236" s="73" t="n">
        <v>0</v>
      </c>
      <c r="AH236" s="74" t="n">
        <v>0</v>
      </c>
      <c r="AI236" s="77" t="n">
        <v>1</v>
      </c>
      <c r="AJ236" s="74" t="n">
        <v>0</v>
      </c>
      <c r="AK236" s="77" t="n">
        <v>0</v>
      </c>
      <c r="AL236" s="74" t="n">
        <v>1</v>
      </c>
      <c r="AM236" s="77" t="n">
        <v>1</v>
      </c>
      <c r="AN236" s="77" t="n">
        <v>1</v>
      </c>
      <c r="AO236" s="74" t="n">
        <v>0</v>
      </c>
      <c r="AP236" s="74" t="n">
        <v>0</v>
      </c>
      <c r="AQ236" s="75" t="n"/>
      <c r="AR236" s="75" t="inlineStr">
        <is>
          <t>0.0%</t>
        </is>
      </c>
      <c r="AS236" s="75" t="inlineStr">
        <is>
          <t>0.0%</t>
        </is>
      </c>
      <c r="AT236" s="77" t="n">
        <v>0</v>
      </c>
      <c r="AU236" s="77" t="n">
        <v>0</v>
      </c>
      <c r="AV236" s="77" t="n">
        <v>0</v>
      </c>
      <c r="AW236" s="77" t="n">
        <v>0</v>
      </c>
      <c r="AX236" s="77" t="n">
        <v>0</v>
      </c>
      <c r="AY236" s="77" t="n">
        <v>0</v>
      </c>
      <c r="AZ236" s="74" t="n">
        <v>0</v>
      </c>
      <c r="BA236" s="74" t="n">
        <v>0</v>
      </c>
      <c r="BB236" s="74" t="n">
        <v>0</v>
      </c>
      <c r="BC236" s="74" t="n">
        <v>0</v>
      </c>
      <c r="BD236" s="77" t="n">
        <v>0</v>
      </c>
      <c r="BE236" s="77" t="n">
        <v>0</v>
      </c>
      <c r="BF236" s="75" t="n">
        <v>1</v>
      </c>
      <c r="BG236" s="75" t="inlineStr">
        <is>
          <t>-</t>
        </is>
      </c>
      <c r="BH236" s="75" t="inlineStr">
        <is>
          <t>-</t>
        </is>
      </c>
    </row>
    <row r="237" ht="19.55" customHeight="1">
      <c r="A237" s="78" t="n">
        <v>234</v>
      </c>
      <c r="B237" s="73" t="inlineStr">
        <is>
          <t>全国</t>
        </is>
      </c>
      <c r="C237" s="79" t="n">
        <v>46272</v>
      </c>
      <c r="D237" s="73" t="n"/>
      <c r="E237" s="73" t="n">
        <v>45</v>
      </c>
      <c r="F237" s="73" t="n">
        <v>45</v>
      </c>
      <c r="G237" s="74" t="n">
        <v>1</v>
      </c>
      <c r="H237" s="73" t="n">
        <v>45</v>
      </c>
      <c r="I237" s="75" t="n">
        <v>1</v>
      </c>
      <c r="J237" s="73" t="n">
        <v>1</v>
      </c>
      <c r="K237" s="73" t="n">
        <v>0</v>
      </c>
      <c r="L237" s="74" t="n">
        <v>0</v>
      </c>
      <c r="M237" s="73" t="n">
        <v>6</v>
      </c>
      <c r="N237" s="73" t="n">
        <v>0</v>
      </c>
      <c r="O237" s="73" t="n">
        <v>0</v>
      </c>
      <c r="P237" s="74" t="n">
        <v>0</v>
      </c>
      <c r="Q237" s="73" t="n">
        <v>6</v>
      </c>
      <c r="R237" s="73" t="n">
        <v>0</v>
      </c>
      <c r="S237" s="73" t="n">
        <v>0</v>
      </c>
      <c r="T237" s="74" t="n">
        <v>0</v>
      </c>
      <c r="U237" s="73" t="n">
        <v>0</v>
      </c>
      <c r="V237" s="74" t="n">
        <v>0</v>
      </c>
      <c r="W237" s="73" t="n">
        <v>5</v>
      </c>
      <c r="X237" s="74" t="n">
        <v>0.1111111111111111</v>
      </c>
      <c r="Y237" s="73" t="n">
        <v>6</v>
      </c>
      <c r="Z237" s="76" t="n">
        <v>0.1333333333333333</v>
      </c>
      <c r="AA237" s="73" t="n">
        <v>0</v>
      </c>
      <c r="AB237" s="74" t="n">
        <v>0</v>
      </c>
      <c r="AC237" s="73" t="n">
        <v>0</v>
      </c>
      <c r="AD237" s="74" t="n">
        <v>0</v>
      </c>
      <c r="AE237" s="73" t="n">
        <v>0</v>
      </c>
      <c r="AF237" s="74" t="n">
        <v>0</v>
      </c>
      <c r="AG237" s="73" t="n">
        <v>0</v>
      </c>
      <c r="AH237" s="74" t="n">
        <v>0</v>
      </c>
      <c r="AI237" s="77" t="n">
        <v>0</v>
      </c>
      <c r="AJ237" s="74" t="n">
        <v>0</v>
      </c>
      <c r="AK237" s="77" t="n">
        <v>0</v>
      </c>
      <c r="AL237" s="74" t="n">
        <v>0</v>
      </c>
      <c r="AM237" s="77" t="n">
        <v>0</v>
      </c>
      <c r="AN237" s="77" t="n">
        <v>0</v>
      </c>
      <c r="AO237" s="74" t="n">
        <v>0</v>
      </c>
      <c r="AP237" s="74" t="n">
        <v>0</v>
      </c>
      <c r="AQ237" s="75" t="n">
        <v>0</v>
      </c>
      <c r="AR237" s="75" t="inlineStr">
        <is>
          <t>0.0%</t>
        </is>
      </c>
      <c r="AS237" s="75" t="inlineStr">
        <is>
          <t>0.0%</t>
        </is>
      </c>
      <c r="AT237" s="77" t="n">
        <v>0</v>
      </c>
      <c r="AU237" s="77" t="n">
        <v>0</v>
      </c>
      <c r="AV237" s="77" t="n">
        <v>0</v>
      </c>
      <c r="AW237" s="77" t="n">
        <v>0</v>
      </c>
      <c r="AX237" s="77" t="n">
        <v>0</v>
      </c>
      <c r="AY237" s="77" t="n">
        <v>0</v>
      </c>
      <c r="AZ237" s="74" t="n">
        <v>0</v>
      </c>
      <c r="BA237" s="74" t="n">
        <v>0</v>
      </c>
      <c r="BB237" s="74" t="n">
        <v>0</v>
      </c>
      <c r="BC237" s="74" t="n">
        <v>0</v>
      </c>
      <c r="BD237" s="77" t="n">
        <v>0</v>
      </c>
      <c r="BE237" s="77" t="n">
        <v>0</v>
      </c>
      <c r="BF237" s="75" t="inlineStr">
        <is>
          <t>-</t>
        </is>
      </c>
      <c r="BG237" s="75" t="inlineStr">
        <is>
          <t>-</t>
        </is>
      </c>
      <c r="BH237" s="75" t="n">
        <v>0.9900990099009901</v>
      </c>
    </row>
    <row r="238" ht="19.55" customHeight="1">
      <c r="A238" s="78" t="n">
        <v>235</v>
      </c>
      <c r="B238" s="73" t="inlineStr">
        <is>
          <t>全国</t>
        </is>
      </c>
      <c r="C238" s="79" t="n">
        <v>46272</v>
      </c>
      <c r="D238" s="73" t="inlineStr">
        <is>
          <t>2026款探陆</t>
        </is>
      </c>
      <c r="E238" s="73" t="n">
        <v>84</v>
      </c>
      <c r="F238" s="73" t="n">
        <v>77</v>
      </c>
      <c r="G238" s="74" t="n">
        <v>0.9166666666666666</v>
      </c>
      <c r="H238" s="73" t="n">
        <v>61</v>
      </c>
      <c r="I238" s="75" t="n">
        <v>0.7261904761904762</v>
      </c>
      <c r="J238" s="73" t="n">
        <v>185</v>
      </c>
      <c r="K238" s="73" t="n">
        <v>130</v>
      </c>
      <c r="L238" s="74" t="n">
        <v>0.703</v>
      </c>
      <c r="M238" s="73" t="n">
        <v>941</v>
      </c>
      <c r="N238" s="73" t="n">
        <v>830</v>
      </c>
      <c r="O238" s="73" t="n">
        <v>790</v>
      </c>
      <c r="P238" s="74" t="n">
        <v>0.8395324123273114</v>
      </c>
      <c r="Q238" s="73" t="n">
        <v>90</v>
      </c>
      <c r="R238" s="73" t="n">
        <v>0</v>
      </c>
      <c r="S238" s="73" t="n">
        <v>0</v>
      </c>
      <c r="T238" s="74" t="n">
        <v>0</v>
      </c>
      <c r="U238" s="73" t="n">
        <v>0</v>
      </c>
      <c r="V238" s="74" t="n">
        <v>0</v>
      </c>
      <c r="W238" s="73" t="n">
        <v>11</v>
      </c>
      <c r="X238" s="74" t="n">
        <v>0.130952380952381</v>
      </c>
      <c r="Y238" s="73" t="n">
        <v>15</v>
      </c>
      <c r="Z238" s="76" t="n">
        <v>0.1785714285714286</v>
      </c>
      <c r="AA238" s="73" t="n">
        <v>29</v>
      </c>
      <c r="AB238" s="74" t="n">
        <v>0.3452380952380952</v>
      </c>
      <c r="AC238" s="73" t="n">
        <v>0</v>
      </c>
      <c r="AD238" s="74" t="n">
        <v>0</v>
      </c>
      <c r="AE238" s="73" t="n">
        <v>0</v>
      </c>
      <c r="AF238" s="74" t="n">
        <v>0</v>
      </c>
      <c r="AG238" s="73" t="n">
        <v>0</v>
      </c>
      <c r="AH238" s="74" t="n">
        <v>0</v>
      </c>
      <c r="AI238" s="77" t="n">
        <v>0</v>
      </c>
      <c r="AJ238" s="74" t="n">
        <v>0</v>
      </c>
      <c r="AK238" s="77" t="n">
        <v>0</v>
      </c>
      <c r="AL238" s="74" t="n">
        <v>0</v>
      </c>
      <c r="AM238" s="77" t="n">
        <v>0</v>
      </c>
      <c r="AN238" s="77" t="n">
        <v>0</v>
      </c>
      <c r="AO238" s="74" t="n">
        <v>0</v>
      </c>
      <c r="AP238" s="74" t="n">
        <v>0</v>
      </c>
      <c r="AQ238" s="75" t="n">
        <v>0</v>
      </c>
      <c r="AR238" s="75" t="inlineStr">
        <is>
          <t>0.0%</t>
        </is>
      </c>
      <c r="AS238" s="75" t="inlineStr">
        <is>
          <t>0.0%</t>
        </is>
      </c>
      <c r="AT238" s="77" t="n">
        <v>0</v>
      </c>
      <c r="AU238" s="77" t="n">
        <v>0</v>
      </c>
      <c r="AV238" s="77" t="n">
        <v>3</v>
      </c>
      <c r="AW238" s="77" t="n">
        <v>3</v>
      </c>
      <c r="AX238" s="77" t="n">
        <v>3</v>
      </c>
      <c r="AY238" s="77" t="n">
        <v>1</v>
      </c>
      <c r="AZ238" s="74" t="n">
        <v>0.03571428571428571</v>
      </c>
      <c r="BA238" s="74" t="n">
        <v>0.03571428571428571</v>
      </c>
      <c r="BB238" s="74" t="n">
        <v>0.0119047619047619</v>
      </c>
      <c r="BC238" s="74" t="n">
        <v>0</v>
      </c>
      <c r="BD238" s="77" t="n">
        <v>0</v>
      </c>
      <c r="BE238" s="77" t="n">
        <v>0</v>
      </c>
      <c r="BF238" s="75" t="inlineStr">
        <is>
          <t>-</t>
        </is>
      </c>
      <c r="BG238" s="75" t="n">
        <v>1</v>
      </c>
      <c r="BH238" s="75" t="inlineStr">
        <is>
          <t>-</t>
        </is>
      </c>
    </row>
    <row r="239" ht="19.55" customHeight="1">
      <c r="A239" s="78" t="n">
        <v>236</v>
      </c>
      <c r="B239" s="73" t="inlineStr">
        <is>
          <t>全国</t>
        </is>
      </c>
      <c r="C239" s="79" t="n">
        <v>46272</v>
      </c>
      <c r="D239" s="73" t="inlineStr">
        <is>
          <t>N6</t>
        </is>
      </c>
      <c r="E239" s="73" t="n">
        <v>1701</v>
      </c>
      <c r="F239" s="73" t="n">
        <v>1530</v>
      </c>
      <c r="G239" s="74" t="n">
        <v>0.8994708994708994</v>
      </c>
      <c r="H239" s="73" t="n">
        <v>573</v>
      </c>
      <c r="I239" s="75" t="n">
        <v>0.3368606701940035</v>
      </c>
      <c r="J239" s="73" t="n">
        <v>2124</v>
      </c>
      <c r="K239" s="73" t="n">
        <v>2073</v>
      </c>
      <c r="L239" s="74" t="n">
        <v>0.976</v>
      </c>
      <c r="M239" s="73" t="n">
        <v>7961</v>
      </c>
      <c r="N239" s="73" t="n">
        <v>7534</v>
      </c>
      <c r="O239" s="73" t="n">
        <v>7808</v>
      </c>
      <c r="P239" s="74" t="n">
        <v>0.9807813088807938</v>
      </c>
      <c r="Q239" s="73" t="n">
        <v>76</v>
      </c>
      <c r="R239" s="73" t="n">
        <v>0</v>
      </c>
      <c r="S239" s="73" t="n">
        <v>0</v>
      </c>
      <c r="T239" s="74" t="n">
        <v>0</v>
      </c>
      <c r="U239" s="73" t="n">
        <v>0</v>
      </c>
      <c r="V239" s="74" t="n">
        <v>0</v>
      </c>
      <c r="W239" s="73" t="n">
        <v>247</v>
      </c>
      <c r="X239" s="74" t="n">
        <v>0.1452087007642563</v>
      </c>
      <c r="Y239" s="73" t="n">
        <v>640</v>
      </c>
      <c r="Z239" s="76" t="n">
        <v>0.376249265138154</v>
      </c>
      <c r="AA239" s="73" t="n">
        <v>3</v>
      </c>
      <c r="AB239" s="74" t="n">
        <v>0.001763668430335097</v>
      </c>
      <c r="AC239" s="73" t="n">
        <v>74</v>
      </c>
      <c r="AD239" s="74" t="n">
        <v>0.04350382128159906</v>
      </c>
      <c r="AE239" s="73" t="n">
        <v>15</v>
      </c>
      <c r="AF239" s="74" t="n">
        <v>0.2027027027027027</v>
      </c>
      <c r="AG239" s="73" t="n">
        <v>48</v>
      </c>
      <c r="AH239" s="74" t="n">
        <v>0.6486486486486487</v>
      </c>
      <c r="AI239" s="77" t="n">
        <v>51</v>
      </c>
      <c r="AJ239" s="74" t="n">
        <v>0.02998236331569665</v>
      </c>
      <c r="AK239" s="77" t="n">
        <v>3</v>
      </c>
      <c r="AL239" s="74" t="n">
        <v>0.8431372549019608</v>
      </c>
      <c r="AM239" s="77" t="n">
        <v>50</v>
      </c>
      <c r="AN239" s="77" t="n">
        <v>43</v>
      </c>
      <c r="AO239" s="74" t="n">
        <v>0.02527924750146972</v>
      </c>
      <c r="AP239" s="74" t="n">
        <v>0.581081081081081</v>
      </c>
      <c r="AQ239" s="75" t="n">
        <v>0.9916666666666667</v>
      </c>
      <c r="AR239" s="75" t="n">
        <v>0.5510204081632653</v>
      </c>
      <c r="AS239" s="75" t="n">
        <v>0.4897959183673469</v>
      </c>
      <c r="AT239" s="77" t="n">
        <v>0</v>
      </c>
      <c r="AU239" s="77" t="n">
        <v>0</v>
      </c>
      <c r="AV239" s="77" t="n">
        <v>29</v>
      </c>
      <c r="AW239" s="77" t="n">
        <v>24</v>
      </c>
      <c r="AX239" s="77" t="n">
        <v>27</v>
      </c>
      <c r="AY239" s="77" t="n">
        <v>39</v>
      </c>
      <c r="AZ239" s="74" t="n">
        <v>0.01410934744268078</v>
      </c>
      <c r="BA239" s="74" t="n">
        <v>0.01587301587301587</v>
      </c>
      <c r="BB239" s="74" t="n">
        <v>0.02292768959435626</v>
      </c>
      <c r="BC239" s="74" t="n">
        <v>0.6279069767441861</v>
      </c>
      <c r="BD239" s="77" t="n">
        <v>0</v>
      </c>
      <c r="BE239" s="77" t="n">
        <v>0</v>
      </c>
      <c r="BF239" s="75" t="n">
        <v>0.9583333333333334</v>
      </c>
      <c r="BG239" s="75" t="n">
        <v>1</v>
      </c>
      <c r="BH239" s="75" t="inlineStr">
        <is>
          <t>-</t>
        </is>
      </c>
    </row>
    <row r="240" ht="19.55" customHeight="1">
      <c r="A240" s="78" t="n">
        <v>237</v>
      </c>
      <c r="B240" s="73" t="inlineStr">
        <is>
          <t>全国</t>
        </is>
      </c>
      <c r="C240" s="79" t="n">
        <v>46272</v>
      </c>
      <c r="D240" s="73" t="inlineStr">
        <is>
          <t>N7</t>
        </is>
      </c>
      <c r="E240" s="73" t="n">
        <v>2295</v>
      </c>
      <c r="F240" s="73" t="n">
        <v>2074</v>
      </c>
      <c r="G240" s="74" t="n">
        <v>0.9037037037037037</v>
      </c>
      <c r="H240" s="73" t="n">
        <v>857</v>
      </c>
      <c r="I240" s="75" t="n">
        <v>0.3734204793028322</v>
      </c>
      <c r="J240" s="73" t="n">
        <v>2076</v>
      </c>
      <c r="K240" s="73" t="n">
        <v>2007</v>
      </c>
      <c r="L240" s="74" t="n">
        <v>0.967</v>
      </c>
      <c r="M240" s="73" t="n">
        <v>7730</v>
      </c>
      <c r="N240" s="73" t="n">
        <v>7511</v>
      </c>
      <c r="O240" s="73" t="n">
        <v>7563</v>
      </c>
      <c r="P240" s="74" t="n">
        <v>0.9783958602846055</v>
      </c>
      <c r="Q240" s="73" t="n">
        <v>72</v>
      </c>
      <c r="R240" s="73" t="n">
        <v>0</v>
      </c>
      <c r="S240" s="73" t="n">
        <v>0</v>
      </c>
      <c r="T240" s="74" t="n">
        <v>0</v>
      </c>
      <c r="U240" s="73" t="n">
        <v>0</v>
      </c>
      <c r="V240" s="74" t="n">
        <v>0</v>
      </c>
      <c r="W240" s="73" t="n">
        <v>222</v>
      </c>
      <c r="X240" s="74" t="n">
        <v>0.09673202614379085</v>
      </c>
      <c r="Y240" s="73" t="n">
        <v>714</v>
      </c>
      <c r="Z240" s="76" t="n">
        <v>0.3111111111111111</v>
      </c>
      <c r="AA240" s="73" t="n">
        <v>1</v>
      </c>
      <c r="AB240" s="74" t="n">
        <v>0.0004357298474945534</v>
      </c>
      <c r="AC240" s="73" t="n">
        <v>100</v>
      </c>
      <c r="AD240" s="74" t="n">
        <v>0.04357298474945534</v>
      </c>
      <c r="AE240" s="73" t="n">
        <v>9</v>
      </c>
      <c r="AF240" s="74" t="n">
        <v>0.09</v>
      </c>
      <c r="AG240" s="73" t="n">
        <v>84</v>
      </c>
      <c r="AH240" s="74" t="n">
        <v>0.84</v>
      </c>
      <c r="AI240" s="77" t="n">
        <v>89</v>
      </c>
      <c r="AJ240" s="74" t="n">
        <v>0.03877995642701525</v>
      </c>
      <c r="AK240" s="77" t="n">
        <v>3</v>
      </c>
      <c r="AL240" s="74" t="n">
        <v>0.8314606741573034</v>
      </c>
      <c r="AM240" s="77" t="n">
        <v>86</v>
      </c>
      <c r="AN240" s="77" t="n">
        <v>74</v>
      </c>
      <c r="AO240" s="74" t="n">
        <v>0.03224400871459695</v>
      </c>
      <c r="AP240" s="74" t="n">
        <v>0.74</v>
      </c>
      <c r="AQ240" s="75" t="n">
        <v>1</v>
      </c>
      <c r="AR240" s="75" t="n">
        <v>0.6091954022988506</v>
      </c>
      <c r="AS240" s="75" t="n">
        <v>0.5517241379310345</v>
      </c>
      <c r="AT240" s="77" t="n">
        <v>0</v>
      </c>
      <c r="AU240" s="77" t="n">
        <v>0</v>
      </c>
      <c r="AV240" s="77" t="n">
        <v>28</v>
      </c>
      <c r="AW240" s="77" t="n">
        <v>24</v>
      </c>
      <c r="AX240" s="77" t="n">
        <v>24</v>
      </c>
      <c r="AY240" s="77" t="n">
        <v>23</v>
      </c>
      <c r="AZ240" s="74" t="n">
        <v>0.01045751633986928</v>
      </c>
      <c r="BA240" s="74" t="n">
        <v>0.01045751633986928</v>
      </c>
      <c r="BB240" s="74" t="n">
        <v>0.01002178649237473</v>
      </c>
      <c r="BC240" s="74" t="n">
        <v>0.3243243243243243</v>
      </c>
      <c r="BD240" s="77" t="n">
        <v>0</v>
      </c>
      <c r="BE240" s="77" t="n">
        <v>0</v>
      </c>
      <c r="BF240" s="75" t="n">
        <v>0.967741935483871</v>
      </c>
      <c r="BG240" s="75" t="n">
        <v>1</v>
      </c>
      <c r="BH240" s="75" t="inlineStr">
        <is>
          <t>-</t>
        </is>
      </c>
    </row>
    <row r="241" ht="19.55" customHeight="1">
      <c r="A241" s="78" t="n">
        <v>238</v>
      </c>
      <c r="B241" s="73" t="inlineStr">
        <is>
          <t>全国</t>
        </is>
      </c>
      <c r="C241" s="79" t="n">
        <v>46272</v>
      </c>
      <c r="D241" s="73" t="inlineStr">
        <is>
          <t>NX8</t>
        </is>
      </c>
      <c r="E241" s="73" t="n">
        <v>5067</v>
      </c>
      <c r="F241" s="73" t="n">
        <v>4692</v>
      </c>
      <c r="G241" s="74" t="n">
        <v>0.92599171107164</v>
      </c>
      <c r="H241" s="73" t="n">
        <v>1408</v>
      </c>
      <c r="I241" s="75" t="n">
        <v>0.2778764554963489</v>
      </c>
      <c r="J241" s="73" t="n">
        <v>5331</v>
      </c>
      <c r="K241" s="73" t="n">
        <v>5081</v>
      </c>
      <c r="L241" s="74" t="n">
        <v>0.953</v>
      </c>
      <c r="M241" s="73" t="n">
        <v>23053</v>
      </c>
      <c r="N241" s="73" t="n">
        <v>21681</v>
      </c>
      <c r="O241" s="73" t="n">
        <v>22457</v>
      </c>
      <c r="P241" s="74" t="n">
        <v>0.9741465319047412</v>
      </c>
      <c r="Q241" s="73" t="n">
        <v>305</v>
      </c>
      <c r="R241" s="73" t="n">
        <v>0</v>
      </c>
      <c r="S241" s="73" t="n">
        <v>0</v>
      </c>
      <c r="T241" s="74" t="n">
        <v>0</v>
      </c>
      <c r="U241" s="73" t="n">
        <v>0</v>
      </c>
      <c r="V241" s="74" t="n">
        <v>0</v>
      </c>
      <c r="W241" s="73" t="n">
        <v>743</v>
      </c>
      <c r="X241" s="74" t="n">
        <v>0.1466350897967239</v>
      </c>
      <c r="Y241" s="73" t="n">
        <v>2064</v>
      </c>
      <c r="Z241" s="76" t="n">
        <v>0.4073416222616933</v>
      </c>
      <c r="AA241" s="73" t="n">
        <v>9</v>
      </c>
      <c r="AB241" s="74" t="n">
        <v>0.001776198934280639</v>
      </c>
      <c r="AC241" s="73" t="n">
        <v>356</v>
      </c>
      <c r="AD241" s="74" t="n">
        <v>0.07025853562265641</v>
      </c>
      <c r="AE241" s="73" t="n">
        <v>50</v>
      </c>
      <c r="AF241" s="74" t="n">
        <v>0.1404494382022472</v>
      </c>
      <c r="AG241" s="73" t="n">
        <v>275</v>
      </c>
      <c r="AH241" s="74" t="n">
        <v>0.7724719101123596</v>
      </c>
      <c r="AI241" s="77" t="n">
        <v>292</v>
      </c>
      <c r="AJ241" s="74" t="n">
        <v>0.05762778764554963</v>
      </c>
      <c r="AK241" s="77" t="n">
        <v>9</v>
      </c>
      <c r="AL241" s="74" t="n">
        <v>0.839041095890411</v>
      </c>
      <c r="AM241" s="77" t="n">
        <v>279</v>
      </c>
      <c r="AN241" s="77" t="n">
        <v>245</v>
      </c>
      <c r="AO241" s="74" t="n">
        <v>0.04835208209986185</v>
      </c>
      <c r="AP241" s="74" t="n">
        <v>0.6882022471910112</v>
      </c>
      <c r="AQ241" s="75" t="n">
        <v>0.9716814159292035</v>
      </c>
      <c r="AR241" s="75" t="n">
        <v>0.6202090592334495</v>
      </c>
      <c r="AS241" s="75" t="n">
        <v>0.6306620209059234</v>
      </c>
      <c r="AT241" s="77" t="n">
        <v>0</v>
      </c>
      <c r="AU241" s="77" t="n">
        <v>0</v>
      </c>
      <c r="AV241" s="77" t="n">
        <v>49</v>
      </c>
      <c r="AW241" s="77" t="n">
        <v>35</v>
      </c>
      <c r="AX241" s="77" t="n">
        <v>34</v>
      </c>
      <c r="AY241" s="77" t="n">
        <v>81</v>
      </c>
      <c r="AZ241" s="74" t="n">
        <v>0.006907440299980265</v>
      </c>
      <c r="BA241" s="74" t="n">
        <v>0.006710084862837971</v>
      </c>
      <c r="BB241" s="74" t="n">
        <v>0.01598579040852575</v>
      </c>
      <c r="BC241" s="74" t="n">
        <v>0.1387755102040816</v>
      </c>
      <c r="BD241" s="77" t="n">
        <v>0</v>
      </c>
      <c r="BE241" s="77" t="n">
        <v>0</v>
      </c>
      <c r="BF241" s="75" t="n">
        <v>0.9923076923076923</v>
      </c>
      <c r="BG241" s="75" t="n">
        <v>1</v>
      </c>
      <c r="BH241" s="75" t="inlineStr">
        <is>
          <t>-</t>
        </is>
      </c>
    </row>
    <row r="242" ht="19.55" customHeight="1">
      <c r="A242" s="78" t="n">
        <v>239</v>
      </c>
      <c r="B242" s="73" t="inlineStr">
        <is>
          <t>全国</t>
        </is>
      </c>
      <c r="C242" s="79" t="n">
        <v>46272</v>
      </c>
      <c r="D242" s="73" t="inlineStr">
        <is>
          <t>天籁·鸿蒙座舱</t>
        </is>
      </c>
      <c r="E242" s="73" t="n">
        <v>4049</v>
      </c>
      <c r="F242" s="73" t="n">
        <v>3793</v>
      </c>
      <c r="G242" s="74" t="n">
        <v>0.9367745122252408</v>
      </c>
      <c r="H242" s="73" t="n">
        <v>1991</v>
      </c>
      <c r="I242" s="75" t="n">
        <v>0.4917263521857249</v>
      </c>
      <c r="J242" s="73" t="n">
        <v>5130</v>
      </c>
      <c r="K242" s="73" t="n">
        <v>5002</v>
      </c>
      <c r="L242" s="74" t="n">
        <v>0.975</v>
      </c>
      <c r="M242" s="73" t="n">
        <v>20172</v>
      </c>
      <c r="N242" s="73" t="n">
        <v>19883</v>
      </c>
      <c r="O242" s="73" t="n">
        <v>19784</v>
      </c>
      <c r="P242" s="74" t="n">
        <v>0.9807654174102717</v>
      </c>
      <c r="Q242" s="73" t="n">
        <v>179</v>
      </c>
      <c r="R242" s="73" t="n">
        <v>0</v>
      </c>
      <c r="S242" s="73" t="n">
        <v>0</v>
      </c>
      <c r="T242" s="74" t="n">
        <v>0</v>
      </c>
      <c r="U242" s="73" t="n">
        <v>0</v>
      </c>
      <c r="V242" s="74" t="n">
        <v>0</v>
      </c>
      <c r="W242" s="73" t="n">
        <v>422</v>
      </c>
      <c r="X242" s="74" t="n">
        <v>0.1042232650037046</v>
      </c>
      <c r="Y242" s="73" t="n">
        <v>1531</v>
      </c>
      <c r="Z242" s="76" t="n">
        <v>0.3781180538404544</v>
      </c>
      <c r="AA242" s="73" t="n">
        <v>9</v>
      </c>
      <c r="AB242" s="74" t="n">
        <v>0.002222771054581378</v>
      </c>
      <c r="AC242" s="73" t="n">
        <v>178</v>
      </c>
      <c r="AD242" s="74" t="n">
        <v>0.04396147196838725</v>
      </c>
      <c r="AE242" s="73" t="n">
        <v>36</v>
      </c>
      <c r="AF242" s="74" t="n">
        <v>0.2022471910112359</v>
      </c>
      <c r="AG242" s="73" t="n">
        <v>145</v>
      </c>
      <c r="AH242" s="74" t="n">
        <v>0.8146067415730337</v>
      </c>
      <c r="AI242" s="77" t="n">
        <v>139</v>
      </c>
      <c r="AJ242" s="74" t="n">
        <v>0.03432946406520129</v>
      </c>
      <c r="AK242" s="77" t="n">
        <v>6</v>
      </c>
      <c r="AL242" s="74" t="n">
        <v>0.5107913669064749</v>
      </c>
      <c r="AM242" s="77" t="n">
        <v>135</v>
      </c>
      <c r="AN242" s="77" t="n">
        <v>71</v>
      </c>
      <c r="AO242" s="74" t="n">
        <v>0.01753519387503087</v>
      </c>
      <c r="AP242" s="74" t="n">
        <v>0.398876404494382</v>
      </c>
      <c r="AQ242" s="75" t="n">
        <v>0.960431654676259</v>
      </c>
      <c r="AR242" s="75" t="n">
        <v>0.5413533834586466</v>
      </c>
      <c r="AS242" s="75" t="n">
        <v>0.4586466165413534</v>
      </c>
      <c r="AT242" s="77" t="n">
        <v>0</v>
      </c>
      <c r="AU242" s="77" t="n">
        <v>0</v>
      </c>
      <c r="AV242" s="77" t="n">
        <v>60</v>
      </c>
      <c r="AW242" s="77" t="n">
        <v>51</v>
      </c>
      <c r="AX242" s="77" t="n">
        <v>52</v>
      </c>
      <c r="AY242" s="77" t="n">
        <v>50</v>
      </c>
      <c r="AZ242" s="74" t="n">
        <v>0.01259570264262781</v>
      </c>
      <c r="BA242" s="74" t="n">
        <v>0.01284267720424796</v>
      </c>
      <c r="BB242" s="74" t="n">
        <v>0.01234872808100766</v>
      </c>
      <c r="BC242" s="74" t="n">
        <v>0.7323943661971831</v>
      </c>
      <c r="BD242" s="77" t="n">
        <v>0</v>
      </c>
      <c r="BE242" s="77" t="n">
        <v>0</v>
      </c>
      <c r="BF242" s="75" t="n">
        <v>0.9761904761904762</v>
      </c>
      <c r="BG242" s="75" t="n">
        <v>1</v>
      </c>
      <c r="BH242" s="75" t="inlineStr">
        <is>
          <t>-</t>
        </is>
      </c>
    </row>
    <row r="243" ht="19.55" customHeight="1">
      <c r="A243" s="78" t="n">
        <v>240</v>
      </c>
      <c r="B243" s="73" t="inlineStr">
        <is>
          <t>全国</t>
        </is>
      </c>
      <c r="C243" s="79" t="n">
        <v>46273</v>
      </c>
      <c r="D243" s="73" t="n"/>
      <c r="E243" s="73" t="n">
        <v>47</v>
      </c>
      <c r="F243" s="73" t="n">
        <v>47</v>
      </c>
      <c r="G243" s="74" t="n">
        <v>1</v>
      </c>
      <c r="H243" s="73" t="n">
        <v>47</v>
      </c>
      <c r="I243" s="75" t="n">
        <v>1</v>
      </c>
      <c r="J243" s="73" t="n">
        <v>0</v>
      </c>
      <c r="K243" s="73" t="n">
        <v>0</v>
      </c>
      <c r="L243" s="74" t="n">
        <v>0</v>
      </c>
      <c r="M243" s="73" t="n">
        <v>0</v>
      </c>
      <c r="N243" s="73" t="n">
        <v>0</v>
      </c>
      <c r="O243" s="73" t="n">
        <v>0</v>
      </c>
      <c r="P243" s="74" t="n">
        <v>0</v>
      </c>
      <c r="Q243" s="73" t="n">
        <v>0</v>
      </c>
      <c r="R243" s="73" t="n">
        <v>0</v>
      </c>
      <c r="S243" s="73" t="n">
        <v>0</v>
      </c>
      <c r="T243" s="74" t="n">
        <v>0</v>
      </c>
      <c r="U243" s="73" t="n">
        <v>0</v>
      </c>
      <c r="V243" s="74" t="n">
        <v>0</v>
      </c>
      <c r="W243" s="73" t="n">
        <v>8</v>
      </c>
      <c r="X243" s="74" t="n">
        <v>0.1702127659574468</v>
      </c>
      <c r="Y243" s="73" t="n">
        <v>19</v>
      </c>
      <c r="Z243" s="76" t="n">
        <v>0.4042553191489361</v>
      </c>
      <c r="AA243" s="73" t="n">
        <v>0</v>
      </c>
      <c r="AB243" s="74" t="n">
        <v>0</v>
      </c>
      <c r="AC243" s="73" t="n">
        <v>0</v>
      </c>
      <c r="AD243" s="74" t="n">
        <v>0</v>
      </c>
      <c r="AE243" s="73" t="n">
        <v>0</v>
      </c>
      <c r="AF243" s="74" t="n">
        <v>0</v>
      </c>
      <c r="AG243" s="73" t="n">
        <v>0</v>
      </c>
      <c r="AH243" s="74" t="n">
        <v>0</v>
      </c>
      <c r="AI243" s="77" t="n">
        <v>0</v>
      </c>
      <c r="AJ243" s="74" t="n">
        <v>0</v>
      </c>
      <c r="AK243" s="77" t="n">
        <v>0</v>
      </c>
      <c r="AL243" s="74" t="n">
        <v>0</v>
      </c>
      <c r="AM243" s="77" t="n">
        <v>0</v>
      </c>
      <c r="AN243" s="77" t="n">
        <v>0</v>
      </c>
      <c r="AO243" s="74" t="n">
        <v>0</v>
      </c>
      <c r="AP243" s="74" t="n">
        <v>0</v>
      </c>
      <c r="AQ243" s="75" t="n"/>
      <c r="AR243" s="75" t="inlineStr">
        <is>
          <t>0.0%</t>
        </is>
      </c>
      <c r="AS243" s="75" t="inlineStr">
        <is>
          <t>0.0%</t>
        </is>
      </c>
      <c r="AT243" s="77" t="n">
        <v>0</v>
      </c>
      <c r="AU243" s="77" t="n">
        <v>0</v>
      </c>
      <c r="AV243" s="77" t="n">
        <v>0</v>
      </c>
      <c r="AW243" s="77" t="n">
        <v>0</v>
      </c>
      <c r="AX243" s="77" t="n">
        <v>0</v>
      </c>
      <c r="AY243" s="77" t="n">
        <v>0</v>
      </c>
      <c r="AZ243" s="74" t="n">
        <v>0</v>
      </c>
      <c r="BA243" s="74" t="n">
        <v>0</v>
      </c>
      <c r="BB243" s="74" t="n">
        <v>0</v>
      </c>
      <c r="BC243" s="74" t="n">
        <v>0</v>
      </c>
      <c r="BD243" s="77" t="n">
        <v>0</v>
      </c>
      <c r="BE243" s="77" t="n">
        <v>0</v>
      </c>
      <c r="BF243" s="75" t="inlineStr">
        <is>
          <t>-</t>
        </is>
      </c>
      <c r="BG243" s="75" t="inlineStr">
        <is>
          <t>-</t>
        </is>
      </c>
      <c r="BH243" s="75" t="n">
        <v>0.9859154929577465</v>
      </c>
    </row>
    <row r="244" ht="19.55" customHeight="1">
      <c r="A244" s="78" t="n">
        <v>241</v>
      </c>
      <c r="B244" s="73" t="inlineStr">
        <is>
          <t>全国</t>
        </is>
      </c>
      <c r="C244" s="79" t="n">
        <v>46273</v>
      </c>
      <c r="D244" s="73" t="inlineStr">
        <is>
          <t>2026款探陆</t>
        </is>
      </c>
      <c r="E244" s="73" t="n">
        <v>95</v>
      </c>
      <c r="F244" s="73" t="n">
        <v>92</v>
      </c>
      <c r="G244" s="74" t="n">
        <v>0.968421052631579</v>
      </c>
      <c r="H244" s="73" t="n">
        <v>73</v>
      </c>
      <c r="I244" s="75" t="n">
        <v>0.7684210526315789</v>
      </c>
      <c r="J244" s="73" t="n">
        <v>163</v>
      </c>
      <c r="K244" s="73" t="n">
        <v>114</v>
      </c>
      <c r="L244" s="74" t="n">
        <v>0.699</v>
      </c>
      <c r="M244" s="73" t="n">
        <v>879</v>
      </c>
      <c r="N244" s="73" t="n">
        <v>889</v>
      </c>
      <c r="O244" s="73" t="n">
        <v>722</v>
      </c>
      <c r="P244" s="74" t="n">
        <v>0.8213879408418657</v>
      </c>
      <c r="Q244" s="73" t="n">
        <v>101</v>
      </c>
      <c r="R244" s="73" t="n">
        <v>0</v>
      </c>
      <c r="S244" s="73" t="n">
        <v>0</v>
      </c>
      <c r="T244" s="74" t="n">
        <v>0</v>
      </c>
      <c r="U244" s="73" t="n">
        <v>0</v>
      </c>
      <c r="V244" s="74" t="n">
        <v>0</v>
      </c>
      <c r="W244" s="73" t="n">
        <v>6</v>
      </c>
      <c r="X244" s="74" t="n">
        <v>0.06315789473684211</v>
      </c>
      <c r="Y244" s="73" t="n">
        <v>67</v>
      </c>
      <c r="Z244" s="76" t="n">
        <v>0.7052631578947368</v>
      </c>
      <c r="AA244" s="73" t="n">
        <v>52</v>
      </c>
      <c r="AB244" s="74" t="n">
        <v>0.5473684210526316</v>
      </c>
      <c r="AC244" s="73" t="n">
        <v>3</v>
      </c>
      <c r="AD244" s="74" t="n">
        <v>0.03157894736842105</v>
      </c>
      <c r="AE244" s="73" t="n">
        <v>0</v>
      </c>
      <c r="AF244" s="74" t="n">
        <v>0</v>
      </c>
      <c r="AG244" s="73" t="n">
        <v>0</v>
      </c>
      <c r="AH244" s="74" t="n">
        <v>0</v>
      </c>
      <c r="AI244" s="77" t="n">
        <v>0</v>
      </c>
      <c r="AJ244" s="74" t="n">
        <v>0</v>
      </c>
      <c r="AK244" s="77" t="n">
        <v>0</v>
      </c>
      <c r="AL244" s="74" t="n">
        <v>0</v>
      </c>
      <c r="AM244" s="77" t="n">
        <v>0</v>
      </c>
      <c r="AN244" s="77" t="n">
        <v>0</v>
      </c>
      <c r="AO244" s="74" t="n">
        <v>0</v>
      </c>
      <c r="AP244" s="74" t="n">
        <v>0</v>
      </c>
      <c r="AQ244" s="75" t="n"/>
      <c r="AR244" s="75" t="n">
        <v>0.6666666666666666</v>
      </c>
      <c r="AS244" s="75" t="n">
        <v>0.6666666666666666</v>
      </c>
      <c r="AT244" s="77" t="n">
        <v>0</v>
      </c>
      <c r="AU244" s="77" t="n">
        <v>0</v>
      </c>
      <c r="AV244" s="77" t="n">
        <v>5</v>
      </c>
      <c r="AW244" s="77" t="n">
        <v>5</v>
      </c>
      <c r="AX244" s="77" t="n">
        <v>5</v>
      </c>
      <c r="AY244" s="77" t="n">
        <v>1</v>
      </c>
      <c r="AZ244" s="74" t="n">
        <v>0.05263157894736842</v>
      </c>
      <c r="BA244" s="74" t="n">
        <v>0.05263157894736842</v>
      </c>
      <c r="BB244" s="74" t="n">
        <v>0.01052631578947368</v>
      </c>
      <c r="BC244" s="74" t="n">
        <v>0</v>
      </c>
      <c r="BD244" s="77" t="n">
        <v>0</v>
      </c>
      <c r="BE244" s="77" t="n">
        <v>0</v>
      </c>
      <c r="BF244" s="75" t="inlineStr">
        <is>
          <t>-</t>
        </is>
      </c>
      <c r="BG244" s="75" t="inlineStr">
        <is>
          <t>-</t>
        </is>
      </c>
      <c r="BH244" s="75" t="inlineStr">
        <is>
          <t>-</t>
        </is>
      </c>
    </row>
    <row r="245" ht="19.55" customHeight="1">
      <c r="A245" s="78" t="n">
        <v>242</v>
      </c>
      <c r="B245" s="73" t="inlineStr">
        <is>
          <t>全国</t>
        </is>
      </c>
      <c r="C245" s="79" t="n">
        <v>46273</v>
      </c>
      <c r="D245" s="73" t="inlineStr">
        <is>
          <t>N6</t>
        </is>
      </c>
      <c r="E245" s="73" t="n">
        <v>1639</v>
      </c>
      <c r="F245" s="73" t="n">
        <v>1511</v>
      </c>
      <c r="G245" s="74" t="n">
        <v>0.9219035997559487</v>
      </c>
      <c r="H245" s="73" t="n">
        <v>565</v>
      </c>
      <c r="I245" s="75" t="n">
        <v>0.3447223917022575</v>
      </c>
      <c r="J245" s="73" t="n">
        <v>1693</v>
      </c>
      <c r="K245" s="73" t="n">
        <v>1640</v>
      </c>
      <c r="L245" s="74" t="n">
        <v>0.969</v>
      </c>
      <c r="M245" s="73" t="n">
        <v>7638</v>
      </c>
      <c r="N245" s="73" t="n">
        <v>7571</v>
      </c>
      <c r="O245" s="73" t="n">
        <v>7505</v>
      </c>
      <c r="P245" s="74" t="n">
        <v>0.9825870646766169</v>
      </c>
      <c r="Q245" s="73" t="n">
        <v>73</v>
      </c>
      <c r="R245" s="73" t="n">
        <v>0</v>
      </c>
      <c r="S245" s="73" t="n">
        <v>0</v>
      </c>
      <c r="T245" s="74" t="n">
        <v>0</v>
      </c>
      <c r="U245" s="73" t="n">
        <v>0</v>
      </c>
      <c r="V245" s="74" t="n">
        <v>0</v>
      </c>
      <c r="W245" s="73" t="n">
        <v>247</v>
      </c>
      <c r="X245" s="74" t="n">
        <v>0.1507016473459427</v>
      </c>
      <c r="Y245" s="73" t="n">
        <v>657</v>
      </c>
      <c r="Z245" s="76" t="n">
        <v>0.4008541793776693</v>
      </c>
      <c r="AA245" s="73" t="n">
        <v>1</v>
      </c>
      <c r="AB245" s="74" t="n">
        <v>0.0006101281269066504</v>
      </c>
      <c r="AC245" s="73" t="n">
        <v>93</v>
      </c>
      <c r="AD245" s="74" t="n">
        <v>0.05674191580231849</v>
      </c>
      <c r="AE245" s="73" t="n">
        <v>15</v>
      </c>
      <c r="AF245" s="74" t="n">
        <v>0.1612903225806452</v>
      </c>
      <c r="AG245" s="73" t="n">
        <v>59</v>
      </c>
      <c r="AH245" s="74" t="n">
        <v>0.6344086021505376</v>
      </c>
      <c r="AI245" s="77" t="n">
        <v>71</v>
      </c>
      <c r="AJ245" s="74" t="n">
        <v>0.04331909701037218</v>
      </c>
      <c r="AK245" s="77" t="n">
        <v>5</v>
      </c>
      <c r="AL245" s="74" t="n">
        <v>0.8169014084507042</v>
      </c>
      <c r="AM245" s="77" t="n">
        <v>69</v>
      </c>
      <c r="AN245" s="77" t="n">
        <v>58</v>
      </c>
      <c r="AO245" s="74" t="n">
        <v>0.03538743136058572</v>
      </c>
      <c r="AP245" s="74" t="n">
        <v>0.6236559139784946</v>
      </c>
      <c r="AQ245" s="75" t="n">
        <v>0.9607843137254902</v>
      </c>
      <c r="AR245" s="75" t="n">
        <v>0.6129032258064516</v>
      </c>
      <c r="AS245" s="75" t="n">
        <v>0.532258064516129</v>
      </c>
      <c r="AT245" s="77" t="n">
        <v>0</v>
      </c>
      <c r="AU245" s="77" t="n">
        <v>0</v>
      </c>
      <c r="AV245" s="77" t="n">
        <v>24</v>
      </c>
      <c r="AW245" s="77" t="n">
        <v>23</v>
      </c>
      <c r="AX245" s="77" t="n">
        <v>23</v>
      </c>
      <c r="AY245" s="77" t="n">
        <v>26</v>
      </c>
      <c r="AZ245" s="74" t="n">
        <v>0.01403294691885296</v>
      </c>
      <c r="BA245" s="74" t="n">
        <v>0.01403294691885296</v>
      </c>
      <c r="BB245" s="74" t="n">
        <v>0.01586333129957291</v>
      </c>
      <c r="BC245" s="74" t="n">
        <v>0.396551724137931</v>
      </c>
      <c r="BD245" s="77" t="n">
        <v>0</v>
      </c>
      <c r="BE245" s="77" t="n">
        <v>0</v>
      </c>
      <c r="BF245" s="75" t="n">
        <v>1</v>
      </c>
      <c r="BG245" s="75" t="n">
        <v>1</v>
      </c>
      <c r="BH245" s="75" t="inlineStr">
        <is>
          <t>-</t>
        </is>
      </c>
    </row>
    <row r="246" ht="19.55" customHeight="1">
      <c r="A246" s="78" t="n">
        <v>243</v>
      </c>
      <c r="B246" s="73" t="inlineStr">
        <is>
          <t>全国</t>
        </is>
      </c>
      <c r="C246" s="79" t="n">
        <v>46273</v>
      </c>
      <c r="D246" s="73" t="inlineStr">
        <is>
          <t>N7</t>
        </is>
      </c>
      <c r="E246" s="73" t="n">
        <v>2303</v>
      </c>
      <c r="F246" s="73" t="n">
        <v>2143</v>
      </c>
      <c r="G246" s="74" t="n">
        <v>0.9305254016500217</v>
      </c>
      <c r="H246" s="73" t="n">
        <v>893</v>
      </c>
      <c r="I246" s="75" t="n">
        <v>0.3877551020408163</v>
      </c>
      <c r="J246" s="73" t="n">
        <v>1904</v>
      </c>
      <c r="K246" s="73" t="n">
        <v>1868</v>
      </c>
      <c r="L246" s="74" t="n">
        <v>0.981</v>
      </c>
      <c r="M246" s="73" t="n">
        <v>7469</v>
      </c>
      <c r="N246" s="73" t="n">
        <v>7525</v>
      </c>
      <c r="O246" s="73" t="n">
        <v>7333</v>
      </c>
      <c r="P246" s="74" t="n">
        <v>0.9817914044718169</v>
      </c>
      <c r="Q246" s="73" t="n">
        <v>71</v>
      </c>
      <c r="R246" s="73" t="n">
        <v>0</v>
      </c>
      <c r="S246" s="73" t="n">
        <v>0</v>
      </c>
      <c r="T246" s="74" t="n">
        <v>0</v>
      </c>
      <c r="U246" s="73" t="n">
        <v>0</v>
      </c>
      <c r="V246" s="74" t="n">
        <v>0</v>
      </c>
      <c r="W246" s="73" t="n">
        <v>291</v>
      </c>
      <c r="X246" s="74" t="n">
        <v>0.126356925749023</v>
      </c>
      <c r="Y246" s="73" t="n">
        <v>858</v>
      </c>
      <c r="Z246" s="76" t="n">
        <v>0.3725575336517586</v>
      </c>
      <c r="AA246" s="73" t="n">
        <v>2</v>
      </c>
      <c r="AB246" s="74" t="n">
        <v>0.0008684324793747286</v>
      </c>
      <c r="AC246" s="73" t="n">
        <v>81</v>
      </c>
      <c r="AD246" s="74" t="n">
        <v>0.03517151541467651</v>
      </c>
      <c r="AE246" s="73" t="n">
        <v>11</v>
      </c>
      <c r="AF246" s="74" t="n">
        <v>0.1358024691358025</v>
      </c>
      <c r="AG246" s="73" t="n">
        <v>63</v>
      </c>
      <c r="AH246" s="74" t="n">
        <v>0.7777777777777778</v>
      </c>
      <c r="AI246" s="77" t="n">
        <v>64</v>
      </c>
      <c r="AJ246" s="74" t="n">
        <v>0.02778983933999132</v>
      </c>
      <c r="AK246" s="77" t="n">
        <v>6</v>
      </c>
      <c r="AL246" s="74" t="n">
        <v>0.8125</v>
      </c>
      <c r="AM246" s="77" t="n">
        <v>61</v>
      </c>
      <c r="AN246" s="77" t="n">
        <v>52</v>
      </c>
      <c r="AO246" s="74" t="n">
        <v>0.02257924446374295</v>
      </c>
      <c r="AP246" s="74" t="n">
        <v>0.6419753086419753</v>
      </c>
      <c r="AQ246" s="75" t="n">
        <v>0.9375</v>
      </c>
      <c r="AR246" s="75" t="n">
        <v>0.6666666666666666</v>
      </c>
      <c r="AS246" s="75" t="n">
        <v>0.6166666666666667</v>
      </c>
      <c r="AT246" s="77" t="n">
        <v>0</v>
      </c>
      <c r="AU246" s="77" t="n">
        <v>0</v>
      </c>
      <c r="AV246" s="77" t="n">
        <v>19</v>
      </c>
      <c r="AW246" s="77" t="n">
        <v>17</v>
      </c>
      <c r="AX246" s="77" t="n">
        <v>17</v>
      </c>
      <c r="AY246" s="77" t="n">
        <v>28</v>
      </c>
      <c r="AZ246" s="74" t="n">
        <v>0.007381676074685193</v>
      </c>
      <c r="BA246" s="74" t="n">
        <v>0.007381676074685193</v>
      </c>
      <c r="BB246" s="74" t="n">
        <v>0.0121580547112462</v>
      </c>
      <c r="BC246" s="74" t="n">
        <v>0.3269230769230769</v>
      </c>
      <c r="BD246" s="77" t="n">
        <v>0</v>
      </c>
      <c r="BE246" s="77" t="n">
        <v>0</v>
      </c>
      <c r="BF246" s="75" t="n">
        <v>1</v>
      </c>
      <c r="BG246" s="75" t="n">
        <v>1</v>
      </c>
      <c r="BH246" s="75" t="inlineStr">
        <is>
          <t>-</t>
        </is>
      </c>
    </row>
    <row r="247" ht="19.55" customHeight="1">
      <c r="A247" s="78" t="n">
        <v>244</v>
      </c>
      <c r="B247" s="73" t="inlineStr">
        <is>
          <t>全国</t>
        </is>
      </c>
      <c r="C247" s="79" t="n">
        <v>46273</v>
      </c>
      <c r="D247" s="73" t="inlineStr">
        <is>
          <t>NX8</t>
        </is>
      </c>
      <c r="E247" s="73" t="n">
        <v>4653</v>
      </c>
      <c r="F247" s="73" t="n">
        <v>4396</v>
      </c>
      <c r="G247" s="74" t="n">
        <v>0.9447668171072426</v>
      </c>
      <c r="H247" s="73" t="n">
        <v>1401</v>
      </c>
      <c r="I247" s="75" t="n">
        <v>0.3010960670535139</v>
      </c>
      <c r="J247" s="73" t="n">
        <v>4521</v>
      </c>
      <c r="K247" s="73" t="n">
        <v>4391</v>
      </c>
      <c r="L247" s="74" t="n">
        <v>0.971</v>
      </c>
      <c r="M247" s="73" t="n">
        <v>22222</v>
      </c>
      <c r="N247" s="73" t="n">
        <v>22679</v>
      </c>
      <c r="O247" s="73" t="n">
        <v>21822</v>
      </c>
      <c r="P247" s="74" t="n">
        <v>0.9819998199982</v>
      </c>
      <c r="Q247" s="73" t="n">
        <v>246</v>
      </c>
      <c r="R247" s="73" t="n">
        <v>0</v>
      </c>
      <c r="S247" s="73" t="n">
        <v>0</v>
      </c>
      <c r="T247" s="74" t="n">
        <v>0</v>
      </c>
      <c r="U247" s="73" t="n">
        <v>0</v>
      </c>
      <c r="V247" s="74" t="n">
        <v>0</v>
      </c>
      <c r="W247" s="73" t="n">
        <v>737</v>
      </c>
      <c r="X247" s="74" t="n">
        <v>0.1583924349881797</v>
      </c>
      <c r="Y247" s="73" t="n">
        <v>2662</v>
      </c>
      <c r="Z247" s="76" t="n">
        <v>0.5721040189125296</v>
      </c>
      <c r="AA247" s="73" t="n">
        <v>9</v>
      </c>
      <c r="AB247" s="74" t="n">
        <v>0.001934235976789168</v>
      </c>
      <c r="AC247" s="73" t="n">
        <v>334</v>
      </c>
      <c r="AD247" s="74" t="n">
        <v>0.07178164624973135</v>
      </c>
      <c r="AE247" s="73" t="n">
        <v>59</v>
      </c>
      <c r="AF247" s="74" t="n">
        <v>0.1766467065868264</v>
      </c>
      <c r="AG247" s="73" t="n">
        <v>248</v>
      </c>
      <c r="AH247" s="74" t="n">
        <v>0.7425149700598802</v>
      </c>
      <c r="AI247" s="77" t="n">
        <v>284</v>
      </c>
      <c r="AJ247" s="74" t="n">
        <v>0.06103589082312486</v>
      </c>
      <c r="AK247" s="77" t="n">
        <v>11</v>
      </c>
      <c r="AL247" s="74" t="n">
        <v>0.8450704225352113</v>
      </c>
      <c r="AM247" s="77" t="n">
        <v>278</v>
      </c>
      <c r="AN247" s="77" t="n">
        <v>240</v>
      </c>
      <c r="AO247" s="74" t="n">
        <v>0.05157962604771115</v>
      </c>
      <c r="AP247" s="74" t="n">
        <v>0.718562874251497</v>
      </c>
      <c r="AQ247" s="75" t="n">
        <v>0.9856115107913669</v>
      </c>
      <c r="AR247" s="75" t="n">
        <v>0.5845070422535211</v>
      </c>
      <c r="AS247" s="75" t="n">
        <v>0.5563380281690141</v>
      </c>
      <c r="AT247" s="77" t="n">
        <v>0</v>
      </c>
      <c r="AU247" s="77" t="n">
        <v>0</v>
      </c>
      <c r="AV247" s="77" t="n">
        <v>36</v>
      </c>
      <c r="AW247" s="77" t="n">
        <v>30</v>
      </c>
      <c r="AX247" s="77" t="n">
        <v>32</v>
      </c>
      <c r="AY247" s="77" t="n">
        <v>72</v>
      </c>
      <c r="AZ247" s="74" t="n">
        <v>0.006447453255963894</v>
      </c>
      <c r="BA247" s="74" t="n">
        <v>0.006877283473028154</v>
      </c>
      <c r="BB247" s="74" t="n">
        <v>0.01547388781431335</v>
      </c>
      <c r="BC247" s="74" t="n">
        <v>0.1333333333333333</v>
      </c>
      <c r="BD247" s="77" t="n">
        <v>0</v>
      </c>
      <c r="BE247" s="77" t="n">
        <v>0</v>
      </c>
      <c r="BF247" s="75" t="n">
        <v>1</v>
      </c>
      <c r="BG247" s="75" t="n">
        <v>1</v>
      </c>
      <c r="BH247" s="75" t="inlineStr">
        <is>
          <t>-</t>
        </is>
      </c>
    </row>
    <row r="248" ht="19.55" customHeight="1">
      <c r="A248" s="78" t="n">
        <v>245</v>
      </c>
      <c r="B248" s="73" t="inlineStr">
        <is>
          <t>全国</t>
        </is>
      </c>
      <c r="C248" s="79" t="n">
        <v>46273</v>
      </c>
      <c r="D248" s="73" t="inlineStr">
        <is>
          <t>天籁·鸿蒙座舱</t>
        </is>
      </c>
      <c r="E248" s="73" t="n">
        <v>3963</v>
      </c>
      <c r="F248" s="73" t="n">
        <v>3706</v>
      </c>
      <c r="G248" s="74" t="n">
        <v>0.9351501387837496</v>
      </c>
      <c r="H248" s="73" t="n">
        <v>1986</v>
      </c>
      <c r="I248" s="75" t="n">
        <v>0.5011355034065103</v>
      </c>
      <c r="J248" s="73" t="n">
        <v>4524</v>
      </c>
      <c r="K248" s="73" t="n">
        <v>4394</v>
      </c>
      <c r="L248" s="74" t="n">
        <v>0.971</v>
      </c>
      <c r="M248" s="73" t="n">
        <v>20261</v>
      </c>
      <c r="N248" s="73" t="n">
        <v>20345</v>
      </c>
      <c r="O248" s="73" t="n">
        <v>19874</v>
      </c>
      <c r="P248" s="74" t="n">
        <v>0.980899264597009</v>
      </c>
      <c r="Q248" s="73" t="n">
        <v>218</v>
      </c>
      <c r="R248" s="73" t="n">
        <v>0</v>
      </c>
      <c r="S248" s="73" t="n">
        <v>0</v>
      </c>
      <c r="T248" s="74" t="n">
        <v>0</v>
      </c>
      <c r="U248" s="73" t="n">
        <v>0</v>
      </c>
      <c r="V248" s="74" t="n">
        <v>0</v>
      </c>
      <c r="W248" s="73" t="n">
        <v>516</v>
      </c>
      <c r="X248" s="74" t="n">
        <v>0.1302043906131718</v>
      </c>
      <c r="Y248" s="73" t="n">
        <v>1656</v>
      </c>
      <c r="Z248" s="76" t="n">
        <v>0.4178652535957608</v>
      </c>
      <c r="AA248" s="73" t="n">
        <v>13</v>
      </c>
      <c r="AB248" s="74" t="n">
        <v>0.003280343174362856</v>
      </c>
      <c r="AC248" s="73" t="n">
        <v>172</v>
      </c>
      <c r="AD248" s="74" t="n">
        <v>0.04340146353772395</v>
      </c>
      <c r="AE248" s="73" t="n">
        <v>28</v>
      </c>
      <c r="AF248" s="74" t="n">
        <v>0.1627906976744186</v>
      </c>
      <c r="AG248" s="73" t="n">
        <v>141</v>
      </c>
      <c r="AH248" s="74" t="n">
        <v>0.8197674418604651</v>
      </c>
      <c r="AI248" s="77" t="n">
        <v>164</v>
      </c>
      <c r="AJ248" s="74" t="n">
        <v>0.04138279081503912</v>
      </c>
      <c r="AK248" s="77" t="n">
        <v>8</v>
      </c>
      <c r="AL248" s="74" t="n">
        <v>0.4390243902439024</v>
      </c>
      <c r="AM248" s="77" t="n">
        <v>159</v>
      </c>
      <c r="AN248" s="77" t="n">
        <v>72</v>
      </c>
      <c r="AO248" s="74" t="n">
        <v>0.01816805450416351</v>
      </c>
      <c r="AP248" s="74" t="n">
        <v>0.4186046511627907</v>
      </c>
      <c r="AQ248" s="75" t="n">
        <v>0.96</v>
      </c>
      <c r="AR248" s="75" t="n">
        <v>0.524390243902439</v>
      </c>
      <c r="AS248" s="75" t="n">
        <v>0.4817073170731707</v>
      </c>
      <c r="AT248" s="77" t="n">
        <v>0</v>
      </c>
      <c r="AU248" s="77" t="n">
        <v>0</v>
      </c>
      <c r="AV248" s="77" t="n">
        <v>53</v>
      </c>
      <c r="AW248" s="77" t="n">
        <v>46</v>
      </c>
      <c r="AX248" s="77" t="n">
        <v>48</v>
      </c>
      <c r="AY248" s="77" t="n">
        <v>57</v>
      </c>
      <c r="AZ248" s="74" t="n">
        <v>0.0116073681554378</v>
      </c>
      <c r="BA248" s="74" t="n">
        <v>0.01211203633610901</v>
      </c>
      <c r="BB248" s="74" t="n">
        <v>0.01438304314912945</v>
      </c>
      <c r="BC248" s="74" t="n">
        <v>0.6666666666666666</v>
      </c>
      <c r="BD248" s="77" t="n">
        <v>0</v>
      </c>
      <c r="BE248" s="77" t="n">
        <v>0</v>
      </c>
      <c r="BF248" s="75" t="n">
        <v>1</v>
      </c>
      <c r="BG248" s="75" t="n">
        <v>1</v>
      </c>
      <c r="BH248" s="75" t="inlineStr">
        <is>
          <t>-</t>
        </is>
      </c>
    </row>
    <row r="249" ht="19.55" customHeight="1">
      <c r="A249" s="78" t="n">
        <v>246</v>
      </c>
      <c r="B249" s="73" t="inlineStr">
        <is>
          <t>全国</t>
        </is>
      </c>
      <c r="C249" s="79" t="n">
        <v>46273</v>
      </c>
      <c r="D249" s="73" t="inlineStr">
        <is>
          <t>探陆</t>
        </is>
      </c>
      <c r="E249" s="73" t="n">
        <v>0</v>
      </c>
      <c r="F249" s="73" t="n">
        <v>0</v>
      </c>
      <c r="G249" s="74" t="n">
        <v>0</v>
      </c>
      <c r="H249" s="73" t="n">
        <v>0</v>
      </c>
      <c r="I249" s="75" t="n">
        <v>0</v>
      </c>
      <c r="J249" s="73" t="n">
        <v>0</v>
      </c>
      <c r="K249" s="73" t="n">
        <v>0</v>
      </c>
      <c r="L249" s="74" t="n">
        <v>0</v>
      </c>
      <c r="M249" s="73" t="n">
        <v>0</v>
      </c>
      <c r="N249" s="73" t="n">
        <v>0</v>
      </c>
      <c r="O249" s="73" t="n">
        <v>0</v>
      </c>
      <c r="P249" s="74" t="n">
        <v>0</v>
      </c>
      <c r="Q249" s="73" t="n">
        <v>0</v>
      </c>
      <c r="R249" s="73" t="n">
        <v>0</v>
      </c>
      <c r="S249" s="73" t="n">
        <v>0</v>
      </c>
      <c r="T249" s="74" t="n">
        <v>0</v>
      </c>
      <c r="U249" s="73" t="n">
        <v>0</v>
      </c>
      <c r="V249" s="74" t="n">
        <v>0</v>
      </c>
      <c r="W249" s="73" t="n">
        <v>0</v>
      </c>
      <c r="X249" s="74" t="n">
        <v>0</v>
      </c>
      <c r="Y249" s="73" t="n">
        <v>0</v>
      </c>
      <c r="Z249" s="76" t="n">
        <v>0</v>
      </c>
      <c r="AA249" s="73" t="n">
        <v>0</v>
      </c>
      <c r="AB249" s="74" t="n">
        <v>0</v>
      </c>
      <c r="AC249" s="73" t="n">
        <v>0</v>
      </c>
      <c r="AD249" s="74" t="n">
        <v>0</v>
      </c>
      <c r="AE249" s="73" t="n">
        <v>0</v>
      </c>
      <c r="AF249" s="74" t="n">
        <v>0</v>
      </c>
      <c r="AG249" s="73" t="n">
        <v>0</v>
      </c>
      <c r="AH249" s="74" t="n">
        <v>0</v>
      </c>
      <c r="AI249" s="77" t="n">
        <v>1</v>
      </c>
      <c r="AJ249" s="74" t="n">
        <v>0</v>
      </c>
      <c r="AK249" s="77" t="n">
        <v>0</v>
      </c>
      <c r="AL249" s="74" t="n">
        <v>1</v>
      </c>
      <c r="AM249" s="77" t="n">
        <v>1</v>
      </c>
      <c r="AN249" s="77" t="n">
        <v>1</v>
      </c>
      <c r="AO249" s="74" t="n">
        <v>0</v>
      </c>
      <c r="AP249" s="74" t="n">
        <v>0</v>
      </c>
      <c r="AQ249" s="75" t="n"/>
      <c r="AR249" s="75" t="inlineStr">
        <is>
          <t>0.0%</t>
        </is>
      </c>
      <c r="AS249" s="75" t="inlineStr">
        <is>
          <t>0.0%</t>
        </is>
      </c>
      <c r="AT249" s="77" t="n">
        <v>0</v>
      </c>
      <c r="AU249" s="77" t="n">
        <v>0</v>
      </c>
      <c r="AV249" s="77" t="n">
        <v>0</v>
      </c>
      <c r="AW249" s="77" t="n">
        <v>0</v>
      </c>
      <c r="AX249" s="77" t="n">
        <v>0</v>
      </c>
      <c r="AY249" s="77" t="n">
        <v>0</v>
      </c>
      <c r="AZ249" s="74" t="n">
        <v>0</v>
      </c>
      <c r="BA249" s="74" t="n">
        <v>0</v>
      </c>
      <c r="BB249" s="74" t="n">
        <v>0</v>
      </c>
      <c r="BC249" s="74" t="n">
        <v>0</v>
      </c>
      <c r="BD249" s="77" t="n">
        <v>0</v>
      </c>
      <c r="BE249" s="77" t="n">
        <v>0</v>
      </c>
      <c r="BF249" s="75" t="inlineStr">
        <is>
          <t>-</t>
        </is>
      </c>
      <c r="BG249" s="75" t="inlineStr">
        <is>
          <t>-</t>
        </is>
      </c>
      <c r="BH249" s="75" t="inlineStr">
        <is>
          <t>-</t>
        </is>
      </c>
    </row>
    <row r="250" ht="19.55" customHeight="1">
      <c r="A250" s="78" t="n">
        <v>247</v>
      </c>
      <c r="B250" s="73" t="inlineStr">
        <is>
          <t>全国</t>
        </is>
      </c>
      <c r="C250" s="79" t="n">
        <v>46274</v>
      </c>
      <c r="D250" s="73" t="n"/>
      <c r="E250" s="73" t="n">
        <v>51</v>
      </c>
      <c r="F250" s="73" t="n">
        <v>49</v>
      </c>
      <c r="G250" s="74" t="n">
        <v>0.9607843137254902</v>
      </c>
      <c r="H250" s="73" t="n">
        <v>51</v>
      </c>
      <c r="I250" s="75" t="n">
        <v>1</v>
      </c>
      <c r="J250" s="73" t="n">
        <v>0</v>
      </c>
      <c r="K250" s="73" t="n">
        <v>0</v>
      </c>
      <c r="L250" s="74" t="n">
        <v>0</v>
      </c>
      <c r="M250" s="73" t="n">
        <v>0</v>
      </c>
      <c r="N250" s="73" t="n">
        <v>0</v>
      </c>
      <c r="O250" s="73" t="n">
        <v>0</v>
      </c>
      <c r="P250" s="74" t="n">
        <v>0</v>
      </c>
      <c r="Q250" s="73" t="n">
        <v>0</v>
      </c>
      <c r="R250" s="73" t="n">
        <v>0</v>
      </c>
      <c r="S250" s="73" t="n">
        <v>0</v>
      </c>
      <c r="T250" s="74" t="n">
        <v>0</v>
      </c>
      <c r="U250" s="73" t="n">
        <v>0</v>
      </c>
      <c r="V250" s="74" t="n">
        <v>0</v>
      </c>
      <c r="W250" s="73" t="n">
        <v>36</v>
      </c>
      <c r="X250" s="74" t="n">
        <v>0.7058823529411765</v>
      </c>
      <c r="Y250" s="73" t="n">
        <v>8</v>
      </c>
      <c r="Z250" s="76" t="n">
        <v>0.1568627450980392</v>
      </c>
      <c r="AA250" s="73" t="n">
        <v>0</v>
      </c>
      <c r="AB250" s="74" t="n">
        <v>0</v>
      </c>
      <c r="AC250" s="73" t="n">
        <v>0</v>
      </c>
      <c r="AD250" s="74" t="n">
        <v>0</v>
      </c>
      <c r="AE250" s="73" t="n">
        <v>0</v>
      </c>
      <c r="AF250" s="74" t="n">
        <v>0</v>
      </c>
      <c r="AG250" s="73" t="n">
        <v>0</v>
      </c>
      <c r="AH250" s="74" t="n">
        <v>0</v>
      </c>
      <c r="AI250" s="77" t="n">
        <v>0</v>
      </c>
      <c r="AJ250" s="74" t="n">
        <v>0</v>
      </c>
      <c r="AK250" s="77" t="n">
        <v>0</v>
      </c>
      <c r="AL250" s="74" t="n">
        <v>0</v>
      </c>
      <c r="AM250" s="77" t="n">
        <v>0</v>
      </c>
      <c r="AN250" s="77" t="n">
        <v>0</v>
      </c>
      <c r="AO250" s="74" t="n">
        <v>0</v>
      </c>
      <c r="AP250" s="74" t="n">
        <v>0</v>
      </c>
      <c r="AQ250" s="75" t="n"/>
      <c r="AR250" s="75" t="n">
        <v>0</v>
      </c>
      <c r="AS250" s="75" t="n">
        <v>0</v>
      </c>
      <c r="AT250" s="77" t="n">
        <v>0</v>
      </c>
      <c r="AU250" s="77" t="n">
        <v>0</v>
      </c>
      <c r="AV250" s="77" t="n">
        <v>0</v>
      </c>
      <c r="AW250" s="77" t="n">
        <v>0</v>
      </c>
      <c r="AX250" s="77" t="n">
        <v>0</v>
      </c>
      <c r="AY250" s="77" t="n">
        <v>0</v>
      </c>
      <c r="AZ250" s="74" t="n">
        <v>0</v>
      </c>
      <c r="BA250" s="74" t="n">
        <v>0</v>
      </c>
      <c r="BB250" s="74" t="n">
        <v>0</v>
      </c>
      <c r="BC250" s="74" t="n">
        <v>0</v>
      </c>
      <c r="BD250" s="77" t="n">
        <v>0</v>
      </c>
      <c r="BE250" s="77" t="n">
        <v>0</v>
      </c>
      <c r="BF250" s="75" t="inlineStr">
        <is>
          <t>-</t>
        </is>
      </c>
      <c r="BG250" s="75" t="inlineStr">
        <is>
          <t>-</t>
        </is>
      </c>
      <c r="BH250" s="75" t="n">
        <v>0.9876543209876543</v>
      </c>
    </row>
    <row r="251" ht="19.55" customHeight="1">
      <c r="A251" s="78" t="n">
        <v>248</v>
      </c>
      <c r="B251" s="73" t="inlineStr">
        <is>
          <t>全国</t>
        </is>
      </c>
      <c r="C251" s="79" t="n">
        <v>46274</v>
      </c>
      <c r="D251" s="73" t="inlineStr">
        <is>
          <t>2026款探陆</t>
        </is>
      </c>
      <c r="E251" s="73" t="n">
        <v>77</v>
      </c>
      <c r="F251" s="73" t="n">
        <v>76</v>
      </c>
      <c r="G251" s="74" t="n">
        <v>0.987012987012987</v>
      </c>
      <c r="H251" s="73" t="n">
        <v>64</v>
      </c>
      <c r="I251" s="75" t="n">
        <v>0.8311688311688312</v>
      </c>
      <c r="J251" s="73" t="n">
        <v>147</v>
      </c>
      <c r="K251" s="73" t="n">
        <v>95</v>
      </c>
      <c r="L251" s="74" t="n">
        <v>0.646</v>
      </c>
      <c r="M251" s="73" t="n">
        <v>757</v>
      </c>
      <c r="N251" s="73" t="n">
        <v>629</v>
      </c>
      <c r="O251" s="73" t="n">
        <v>608</v>
      </c>
      <c r="P251" s="74" t="n">
        <v>0.8031704095112285</v>
      </c>
      <c r="Q251" s="73" t="n">
        <v>107</v>
      </c>
      <c r="R251" s="73" t="n">
        <v>0</v>
      </c>
      <c r="S251" s="73" t="n">
        <v>0</v>
      </c>
      <c r="T251" s="74" t="n">
        <v>0</v>
      </c>
      <c r="U251" s="73" t="n">
        <v>0</v>
      </c>
      <c r="V251" s="74" t="n">
        <v>0</v>
      </c>
      <c r="W251" s="73" t="n">
        <v>24</v>
      </c>
      <c r="X251" s="74" t="n">
        <v>0.3116883116883117</v>
      </c>
      <c r="Y251" s="73" t="n">
        <v>21</v>
      </c>
      <c r="Z251" s="76" t="n">
        <v>0.2727272727272727</v>
      </c>
      <c r="AA251" s="73" t="n">
        <v>82</v>
      </c>
      <c r="AB251" s="74" t="n">
        <v>1.064935064935065</v>
      </c>
      <c r="AC251" s="73" t="n">
        <v>2</v>
      </c>
      <c r="AD251" s="74" t="n">
        <v>0.02597402597402598</v>
      </c>
      <c r="AE251" s="73" t="n">
        <v>0</v>
      </c>
      <c r="AF251" s="74" t="n">
        <v>0</v>
      </c>
      <c r="AG251" s="73" t="n">
        <v>1</v>
      </c>
      <c r="AH251" s="74" t="n">
        <v>0.5</v>
      </c>
      <c r="AI251" s="77" t="n">
        <v>0</v>
      </c>
      <c r="AJ251" s="74" t="n">
        <v>0</v>
      </c>
      <c r="AK251" s="77" t="n">
        <v>0</v>
      </c>
      <c r="AL251" s="74" t="n">
        <v>0</v>
      </c>
      <c r="AM251" s="77" t="n">
        <v>0</v>
      </c>
      <c r="AN251" s="77" t="n">
        <v>0</v>
      </c>
      <c r="AO251" s="74" t="n">
        <v>0</v>
      </c>
      <c r="AP251" s="74" t="n">
        <v>0</v>
      </c>
      <c r="AQ251" s="75" t="n">
        <v>0.6666666666666666</v>
      </c>
      <c r="AR251" s="75" t="inlineStr">
        <is>
          <t>0.0%</t>
        </is>
      </c>
      <c r="AS251" s="75" t="inlineStr">
        <is>
          <t>0.0%</t>
        </is>
      </c>
      <c r="AT251" s="77" t="n">
        <v>0</v>
      </c>
      <c r="AU251" s="77" t="n">
        <v>0</v>
      </c>
      <c r="AV251" s="77" t="n">
        <v>4</v>
      </c>
      <c r="AW251" s="77" t="n">
        <v>4</v>
      </c>
      <c r="AX251" s="77" t="n">
        <v>3</v>
      </c>
      <c r="AY251" s="77" t="n">
        <v>1</v>
      </c>
      <c r="AZ251" s="74" t="n">
        <v>0.05194805194805195</v>
      </c>
      <c r="BA251" s="74" t="n">
        <v>0.03896103896103896</v>
      </c>
      <c r="BB251" s="74" t="n">
        <v>0.01298701298701299</v>
      </c>
      <c r="BC251" s="74" t="n">
        <v>0</v>
      </c>
      <c r="BD251" s="77" t="n">
        <v>0</v>
      </c>
      <c r="BE251" s="77" t="n">
        <v>0</v>
      </c>
      <c r="BF251" s="75" t="inlineStr">
        <is>
          <t>-</t>
        </is>
      </c>
      <c r="BG251" s="75" t="inlineStr">
        <is>
          <t>-</t>
        </is>
      </c>
      <c r="BH251" s="75" t="inlineStr">
        <is>
          <t>-</t>
        </is>
      </c>
    </row>
    <row r="252" ht="19.55" customHeight="1">
      <c r="A252" s="78" t="n">
        <v>249</v>
      </c>
      <c r="B252" s="73" t="inlineStr">
        <is>
          <t>全国</t>
        </is>
      </c>
      <c r="C252" s="79" t="n">
        <v>46274</v>
      </c>
      <c r="D252" s="73" t="inlineStr">
        <is>
          <t>N6</t>
        </is>
      </c>
      <c r="E252" s="73" t="n">
        <v>1598</v>
      </c>
      <c r="F252" s="73" t="n">
        <v>1490</v>
      </c>
      <c r="G252" s="74" t="n">
        <v>0.932415519399249</v>
      </c>
      <c r="H252" s="73" t="n">
        <v>574</v>
      </c>
      <c r="I252" s="75" t="n">
        <v>0.3591989987484355</v>
      </c>
      <c r="J252" s="73" t="n">
        <v>1694</v>
      </c>
      <c r="K252" s="73" t="n">
        <v>1653</v>
      </c>
      <c r="L252" s="74" t="n">
        <v>0.976</v>
      </c>
      <c r="M252" s="73" t="n">
        <v>7239</v>
      </c>
      <c r="N252" s="73" t="n">
        <v>7092</v>
      </c>
      <c r="O252" s="73" t="n">
        <v>7108</v>
      </c>
      <c r="P252" s="74" t="n">
        <v>0.9819035778422434</v>
      </c>
      <c r="Q252" s="73" t="n">
        <v>60</v>
      </c>
      <c r="R252" s="73" t="n">
        <v>0</v>
      </c>
      <c r="S252" s="73" t="n">
        <v>0</v>
      </c>
      <c r="T252" s="74" t="n">
        <v>0</v>
      </c>
      <c r="U252" s="73" t="n">
        <v>0</v>
      </c>
      <c r="V252" s="74" t="n">
        <v>0</v>
      </c>
      <c r="W252" s="73" t="n">
        <v>631</v>
      </c>
      <c r="X252" s="74" t="n">
        <v>0.3948685857321652</v>
      </c>
      <c r="Y252" s="73" t="n">
        <v>1176</v>
      </c>
      <c r="Z252" s="76" t="n">
        <v>0.7359198998748435</v>
      </c>
      <c r="AA252" s="73" t="n">
        <v>195</v>
      </c>
      <c r="AB252" s="74" t="n">
        <v>0.1220275344180225</v>
      </c>
      <c r="AC252" s="73" t="n">
        <v>95</v>
      </c>
      <c r="AD252" s="74" t="n">
        <v>0.05944931163954944</v>
      </c>
      <c r="AE252" s="73" t="n">
        <v>16</v>
      </c>
      <c r="AF252" s="74" t="n">
        <v>0.1684210526315789</v>
      </c>
      <c r="AG252" s="73" t="n">
        <v>64</v>
      </c>
      <c r="AH252" s="74" t="n">
        <v>0.6736842105263158</v>
      </c>
      <c r="AI252" s="77" t="n">
        <v>68</v>
      </c>
      <c r="AJ252" s="74" t="n">
        <v>0.0425531914893617</v>
      </c>
      <c r="AK252" s="77" t="n">
        <v>7</v>
      </c>
      <c r="AL252" s="74" t="n">
        <v>0.8970588235294118</v>
      </c>
      <c r="AM252" s="77" t="n">
        <v>67</v>
      </c>
      <c r="AN252" s="77" t="n">
        <v>61</v>
      </c>
      <c r="AO252" s="74" t="n">
        <v>0.03817271589486858</v>
      </c>
      <c r="AP252" s="74" t="n">
        <v>0.6421052631578947</v>
      </c>
      <c r="AQ252" s="75" t="n">
        <v>0.9672131147540983</v>
      </c>
      <c r="AR252" s="75" t="n">
        <v>0.6212121212121212</v>
      </c>
      <c r="AS252" s="75" t="n">
        <v>0.5909090909090909</v>
      </c>
      <c r="AT252" s="77" t="n">
        <v>0</v>
      </c>
      <c r="AU252" s="77" t="n">
        <v>0</v>
      </c>
      <c r="AV252" s="77" t="n">
        <v>19</v>
      </c>
      <c r="AW252" s="77" t="n">
        <v>16</v>
      </c>
      <c r="AX252" s="77" t="n">
        <v>16</v>
      </c>
      <c r="AY252" s="77" t="n">
        <v>20</v>
      </c>
      <c r="AZ252" s="74" t="n">
        <v>0.01001251564455569</v>
      </c>
      <c r="BA252" s="74" t="n">
        <v>0.01001251564455569</v>
      </c>
      <c r="BB252" s="74" t="n">
        <v>0.01251564455569462</v>
      </c>
      <c r="BC252" s="74" t="n">
        <v>0.2622950819672131</v>
      </c>
      <c r="BD252" s="77" t="n">
        <v>0</v>
      </c>
      <c r="BE252" s="77" t="n">
        <v>0</v>
      </c>
      <c r="BF252" s="75" t="n">
        <v>1</v>
      </c>
      <c r="BG252" s="75" t="n">
        <v>1</v>
      </c>
      <c r="BH252" s="75" t="inlineStr">
        <is>
          <t>-</t>
        </is>
      </c>
    </row>
    <row r="253" ht="19.55" customHeight="1">
      <c r="A253" s="78" t="n">
        <v>250</v>
      </c>
      <c r="B253" s="73" t="inlineStr">
        <is>
          <t>全国</t>
        </is>
      </c>
      <c r="C253" s="79" t="n">
        <v>46274</v>
      </c>
      <c r="D253" s="73" t="inlineStr">
        <is>
          <t>N7</t>
        </is>
      </c>
      <c r="E253" s="73" t="n">
        <v>2229</v>
      </c>
      <c r="F253" s="73" t="n">
        <v>2105</v>
      </c>
      <c r="G253" s="74" t="n">
        <v>0.9443696724988784</v>
      </c>
      <c r="H253" s="73" t="n">
        <v>877</v>
      </c>
      <c r="I253" s="75" t="n">
        <v>0.3934499775684163</v>
      </c>
      <c r="J253" s="73" t="n">
        <v>1964</v>
      </c>
      <c r="K253" s="73" t="n">
        <v>1911</v>
      </c>
      <c r="L253" s="74" t="n">
        <v>0.973</v>
      </c>
      <c r="M253" s="73" t="n">
        <v>7602</v>
      </c>
      <c r="N253" s="73" t="n">
        <v>7553</v>
      </c>
      <c r="O253" s="73" t="n">
        <v>7470</v>
      </c>
      <c r="P253" s="74" t="n">
        <v>0.9826361483820047</v>
      </c>
      <c r="Q253" s="73" t="n">
        <v>72</v>
      </c>
      <c r="R253" s="73" t="n">
        <v>0</v>
      </c>
      <c r="S253" s="73" t="n">
        <v>0</v>
      </c>
      <c r="T253" s="74" t="n">
        <v>0</v>
      </c>
      <c r="U253" s="73" t="n">
        <v>0</v>
      </c>
      <c r="V253" s="74" t="n">
        <v>0</v>
      </c>
      <c r="W253" s="73" t="n">
        <v>1086</v>
      </c>
      <c r="X253" s="74" t="n">
        <v>0.48721399730821</v>
      </c>
      <c r="Y253" s="73" t="n">
        <v>2201</v>
      </c>
      <c r="Z253" s="76" t="n">
        <v>0.987438313144908</v>
      </c>
      <c r="AA253" s="73" t="n">
        <v>150</v>
      </c>
      <c r="AB253" s="74" t="n">
        <v>0.06729475100942127</v>
      </c>
      <c r="AC253" s="73" t="n">
        <v>88</v>
      </c>
      <c r="AD253" s="74" t="n">
        <v>0.03947958725886048</v>
      </c>
      <c r="AE253" s="73" t="n">
        <v>15</v>
      </c>
      <c r="AF253" s="74" t="n">
        <v>0.1704545454545454</v>
      </c>
      <c r="AG253" s="73" t="n">
        <v>72</v>
      </c>
      <c r="AH253" s="74" t="n">
        <v>0.8181818181818182</v>
      </c>
      <c r="AI253" s="77" t="n">
        <v>81</v>
      </c>
      <c r="AJ253" s="74" t="n">
        <v>0.03633916554508748</v>
      </c>
      <c r="AK253" s="77" t="n">
        <v>6</v>
      </c>
      <c r="AL253" s="74" t="n">
        <v>0.7530864197530864</v>
      </c>
      <c r="AM253" s="77" t="n">
        <v>77</v>
      </c>
      <c r="AN253" s="77" t="n">
        <v>61</v>
      </c>
      <c r="AO253" s="74" t="n">
        <v>0.02736653207716465</v>
      </c>
      <c r="AP253" s="74" t="n">
        <v>0.6931818181818182</v>
      </c>
      <c r="AQ253" s="75" t="n">
        <v>1</v>
      </c>
      <c r="AR253" s="75" t="n">
        <v>0.6233766233766234</v>
      </c>
      <c r="AS253" s="75" t="n">
        <v>0.6233766233766234</v>
      </c>
      <c r="AT253" s="77" t="n">
        <v>0</v>
      </c>
      <c r="AU253" s="77" t="n">
        <v>0</v>
      </c>
      <c r="AV253" s="77" t="n">
        <v>18</v>
      </c>
      <c r="AW253" s="77" t="n">
        <v>17</v>
      </c>
      <c r="AX253" s="77" t="n">
        <v>16</v>
      </c>
      <c r="AY253" s="77" t="n">
        <v>30</v>
      </c>
      <c r="AZ253" s="74" t="n">
        <v>0.00762673844773441</v>
      </c>
      <c r="BA253" s="74" t="n">
        <v>0.007178106774338268</v>
      </c>
      <c r="BB253" s="74" t="n">
        <v>0.01345895020188425</v>
      </c>
      <c r="BC253" s="74" t="n">
        <v>0.2622950819672131</v>
      </c>
      <c r="BD253" s="77" t="n">
        <v>0</v>
      </c>
      <c r="BE253" s="77" t="n">
        <v>0</v>
      </c>
      <c r="BF253" s="75" t="n">
        <v>1</v>
      </c>
      <c r="BG253" s="75" t="n">
        <v>1</v>
      </c>
      <c r="BH253" s="75" t="inlineStr">
        <is>
          <t>-</t>
        </is>
      </c>
    </row>
    <row r="254" ht="19.55" customHeight="1">
      <c r="A254" s="78" t="n">
        <v>251</v>
      </c>
      <c r="B254" s="73" t="inlineStr">
        <is>
          <t>全国</t>
        </is>
      </c>
      <c r="C254" s="79" t="n">
        <v>46274</v>
      </c>
      <c r="D254" s="73" t="inlineStr">
        <is>
          <t>NX8</t>
        </is>
      </c>
      <c r="E254" s="73" t="n">
        <v>4650</v>
      </c>
      <c r="F254" s="73" t="n">
        <v>4438</v>
      </c>
      <c r="G254" s="74" t="n">
        <v>0.9544086021505377</v>
      </c>
      <c r="H254" s="73" t="n">
        <v>1405</v>
      </c>
      <c r="I254" s="75" t="n">
        <v>0.3021505376344086</v>
      </c>
      <c r="J254" s="73" t="n">
        <v>5545</v>
      </c>
      <c r="K254" s="73" t="n">
        <v>5385</v>
      </c>
      <c r="L254" s="74" t="n">
        <v>0.971</v>
      </c>
      <c r="M254" s="73" t="n">
        <v>22585</v>
      </c>
      <c r="N254" s="73" t="n">
        <v>21867</v>
      </c>
      <c r="O254" s="73" t="n">
        <v>22083</v>
      </c>
      <c r="P254" s="74" t="n">
        <v>0.9777728580916537</v>
      </c>
      <c r="Q254" s="73" t="n">
        <v>327</v>
      </c>
      <c r="R254" s="73" t="n">
        <v>0</v>
      </c>
      <c r="S254" s="73" t="n">
        <v>0</v>
      </c>
      <c r="T254" s="74" t="n">
        <v>0</v>
      </c>
      <c r="U254" s="73" t="n">
        <v>0</v>
      </c>
      <c r="V254" s="74" t="n">
        <v>0</v>
      </c>
      <c r="W254" s="73" t="n">
        <v>1296</v>
      </c>
      <c r="X254" s="74" t="n">
        <v>0.2787096774193548</v>
      </c>
      <c r="Y254" s="73" t="n">
        <v>4030</v>
      </c>
      <c r="Z254" s="76" t="n">
        <v>0.8666666666666667</v>
      </c>
      <c r="AA254" s="73" t="n">
        <v>660</v>
      </c>
      <c r="AB254" s="74" t="n">
        <v>0.1419354838709677</v>
      </c>
      <c r="AC254" s="73" t="n">
        <v>337</v>
      </c>
      <c r="AD254" s="74" t="n">
        <v>0.0724731182795699</v>
      </c>
      <c r="AE254" s="73" t="n">
        <v>36</v>
      </c>
      <c r="AF254" s="74" t="n">
        <v>0.1068249258160237</v>
      </c>
      <c r="AG254" s="73" t="n">
        <v>260</v>
      </c>
      <c r="AH254" s="74" t="n">
        <v>0.771513353115727</v>
      </c>
      <c r="AI254" s="77" t="n">
        <v>268</v>
      </c>
      <c r="AJ254" s="74" t="n">
        <v>0.05763440860215054</v>
      </c>
      <c r="AK254" s="77" t="n">
        <v>14</v>
      </c>
      <c r="AL254" s="74" t="n">
        <v>0.8246268656716418</v>
      </c>
      <c r="AM254" s="77" t="n">
        <v>258</v>
      </c>
      <c r="AN254" s="77" t="n">
        <v>221</v>
      </c>
      <c r="AO254" s="74" t="n">
        <v>0.0475268817204301</v>
      </c>
      <c r="AP254" s="74" t="n">
        <v>0.6557863501483679</v>
      </c>
      <c r="AQ254" s="75" t="n">
        <v>0.9618055555555556</v>
      </c>
      <c r="AR254" s="75" t="n">
        <v>0.6666666666666666</v>
      </c>
      <c r="AS254" s="75" t="n">
        <v>0.6444444444444445</v>
      </c>
      <c r="AT254" s="77" t="n">
        <v>0</v>
      </c>
      <c r="AU254" s="77" t="n">
        <v>0</v>
      </c>
      <c r="AV254" s="77" t="n">
        <v>54</v>
      </c>
      <c r="AW254" s="77" t="n">
        <v>45</v>
      </c>
      <c r="AX254" s="77" t="n">
        <v>47</v>
      </c>
      <c r="AY254" s="77" t="n">
        <v>75</v>
      </c>
      <c r="AZ254" s="74" t="n">
        <v>0.00967741935483871</v>
      </c>
      <c r="BA254" s="74" t="n">
        <v>0.01010752688172043</v>
      </c>
      <c r="BB254" s="74" t="n">
        <v>0.01612903225806452</v>
      </c>
      <c r="BC254" s="74" t="n">
        <v>0.2126696832579185</v>
      </c>
      <c r="BD254" s="77" t="n">
        <v>0</v>
      </c>
      <c r="BE254" s="77" t="n">
        <v>0</v>
      </c>
      <c r="BF254" s="75" t="n">
        <v>1</v>
      </c>
      <c r="BG254" s="75" t="n">
        <v>1</v>
      </c>
      <c r="BH254" s="75" t="inlineStr">
        <is>
          <t>-</t>
        </is>
      </c>
    </row>
    <row r="255" ht="19.55" customHeight="1">
      <c r="A255" s="78" t="n">
        <v>252</v>
      </c>
      <c r="B255" s="73" t="inlineStr">
        <is>
          <t>全国</t>
        </is>
      </c>
      <c r="C255" s="79" t="n">
        <v>46274</v>
      </c>
      <c r="D255" s="73" t="inlineStr">
        <is>
          <t>天籁·鸿蒙座舱</t>
        </is>
      </c>
      <c r="E255" s="73" t="n">
        <v>4032</v>
      </c>
      <c r="F255" s="73" t="n">
        <v>3869</v>
      </c>
      <c r="G255" s="74" t="n">
        <v>0.9595734126984127</v>
      </c>
      <c r="H255" s="73" t="n">
        <v>2076</v>
      </c>
      <c r="I255" s="75" t="n">
        <v>0.5148809523809523</v>
      </c>
      <c r="J255" s="73" t="n">
        <v>4897</v>
      </c>
      <c r="K255" s="73" t="n">
        <v>4794</v>
      </c>
      <c r="L255" s="74" t="n">
        <v>0.979</v>
      </c>
      <c r="M255" s="73" t="n">
        <v>20662</v>
      </c>
      <c r="N255" s="73" t="n">
        <v>20201</v>
      </c>
      <c r="O255" s="73" t="n">
        <v>20313</v>
      </c>
      <c r="P255" s="74" t="n">
        <v>0.9831090891491627</v>
      </c>
      <c r="Q255" s="73" t="n">
        <v>168</v>
      </c>
      <c r="R255" s="73" t="n">
        <v>0</v>
      </c>
      <c r="S255" s="73" t="n">
        <v>0</v>
      </c>
      <c r="T255" s="74" t="n">
        <v>0</v>
      </c>
      <c r="U255" s="73" t="n">
        <v>0</v>
      </c>
      <c r="V255" s="74" t="n">
        <v>0</v>
      </c>
      <c r="W255" s="73" t="n">
        <v>748</v>
      </c>
      <c r="X255" s="74" t="n">
        <v>0.185515873015873</v>
      </c>
      <c r="Y255" s="73" t="n">
        <v>2432</v>
      </c>
      <c r="Z255" s="76" t="n">
        <v>0.6031746031746031</v>
      </c>
      <c r="AA255" s="73" t="n">
        <v>394</v>
      </c>
      <c r="AB255" s="74" t="n">
        <v>0.09771825396825397</v>
      </c>
      <c r="AC255" s="73" t="n">
        <v>173</v>
      </c>
      <c r="AD255" s="74" t="n">
        <v>0.04290674603174603</v>
      </c>
      <c r="AE255" s="73" t="n">
        <v>33</v>
      </c>
      <c r="AF255" s="74" t="n">
        <v>0.1907514450867052</v>
      </c>
      <c r="AG255" s="73" t="n">
        <v>133</v>
      </c>
      <c r="AH255" s="74" t="n">
        <v>0.7687861271676301</v>
      </c>
      <c r="AI255" s="77" t="n">
        <v>149</v>
      </c>
      <c r="AJ255" s="74" t="n">
        <v>0.03695436507936508</v>
      </c>
      <c r="AK255" s="77" t="n">
        <v>9</v>
      </c>
      <c r="AL255" s="74" t="n">
        <v>0.4899328859060403</v>
      </c>
      <c r="AM255" s="77" t="n">
        <v>147</v>
      </c>
      <c r="AN255" s="77" t="n">
        <v>73</v>
      </c>
      <c r="AO255" s="74" t="n">
        <v>0.01810515873015873</v>
      </c>
      <c r="AP255" s="74" t="n">
        <v>0.4219653179190752</v>
      </c>
      <c r="AQ255" s="75" t="n">
        <v>0.9473684210526315</v>
      </c>
      <c r="AR255" s="75" t="n">
        <v>0.5753424657534246</v>
      </c>
      <c r="AS255" s="75" t="n">
        <v>0.547945205479452</v>
      </c>
      <c r="AT255" s="77" t="n">
        <v>0</v>
      </c>
      <c r="AU255" s="77" t="n">
        <v>0</v>
      </c>
      <c r="AV255" s="77" t="n">
        <v>60</v>
      </c>
      <c r="AW255" s="77" t="n">
        <v>48</v>
      </c>
      <c r="AX255" s="77" t="n">
        <v>51</v>
      </c>
      <c r="AY255" s="77" t="n">
        <v>67</v>
      </c>
      <c r="AZ255" s="74" t="n">
        <v>0.0119047619047619</v>
      </c>
      <c r="BA255" s="74" t="n">
        <v>0.01264880952380952</v>
      </c>
      <c r="BB255" s="74" t="n">
        <v>0.01661706349206349</v>
      </c>
      <c r="BC255" s="74" t="n">
        <v>0.6986301369863014</v>
      </c>
      <c r="BD255" s="77" t="n">
        <v>0</v>
      </c>
      <c r="BE255" s="77" t="n">
        <v>0</v>
      </c>
      <c r="BF255" s="75" t="n">
        <v>1</v>
      </c>
      <c r="BG255" s="75" t="n">
        <v>1</v>
      </c>
      <c r="BH255" s="75" t="inlineStr">
        <is>
          <t>-</t>
        </is>
      </c>
    </row>
    <row r="256" ht="19.55" customHeight="1">
      <c r="A256" s="78" t="n">
        <v>253</v>
      </c>
      <c r="B256" s="73" t="inlineStr">
        <is>
          <t>全国</t>
        </is>
      </c>
      <c r="C256" s="79" t="n">
        <v>46274</v>
      </c>
      <c r="D256" s="73" t="inlineStr">
        <is>
          <t>探陆</t>
        </is>
      </c>
      <c r="E256" s="73" t="n">
        <v>0</v>
      </c>
      <c r="F256" s="73" t="n">
        <v>0</v>
      </c>
      <c r="G256" s="74" t="n">
        <v>0</v>
      </c>
      <c r="H256" s="73" t="n">
        <v>0</v>
      </c>
      <c r="I256" s="75" t="n">
        <v>0</v>
      </c>
      <c r="J256" s="73" t="n">
        <v>0</v>
      </c>
      <c r="K256" s="73" t="n">
        <v>0</v>
      </c>
      <c r="L256" s="74" t="n">
        <v>0</v>
      </c>
      <c r="M256" s="73" t="n">
        <v>0</v>
      </c>
      <c r="N256" s="73" t="n">
        <v>0</v>
      </c>
      <c r="O256" s="73" t="n">
        <v>0</v>
      </c>
      <c r="P256" s="74" t="n">
        <v>0</v>
      </c>
      <c r="Q256" s="73" t="n">
        <v>0</v>
      </c>
      <c r="R256" s="73" t="n">
        <v>0</v>
      </c>
      <c r="S256" s="73" t="n">
        <v>0</v>
      </c>
      <c r="T256" s="74" t="n">
        <v>0</v>
      </c>
      <c r="U256" s="73" t="n">
        <v>0</v>
      </c>
      <c r="V256" s="74" t="n">
        <v>0</v>
      </c>
      <c r="W256" s="73" t="n">
        <v>0</v>
      </c>
      <c r="X256" s="74" t="n">
        <v>0</v>
      </c>
      <c r="Y256" s="73" t="n">
        <v>0</v>
      </c>
      <c r="Z256" s="76" t="n">
        <v>0</v>
      </c>
      <c r="AA256" s="73" t="n">
        <v>0</v>
      </c>
      <c r="AB256" s="74" t="n">
        <v>0</v>
      </c>
      <c r="AC256" s="73" t="n">
        <v>0</v>
      </c>
      <c r="AD256" s="74" t="n">
        <v>0</v>
      </c>
      <c r="AE256" s="73" t="n">
        <v>0</v>
      </c>
      <c r="AF256" s="74" t="n">
        <v>0</v>
      </c>
      <c r="AG256" s="73" t="n">
        <v>0</v>
      </c>
      <c r="AH256" s="74" t="n">
        <v>0</v>
      </c>
      <c r="AI256" s="77" t="n">
        <v>1</v>
      </c>
      <c r="AJ256" s="74" t="n">
        <v>0</v>
      </c>
      <c r="AK256" s="77" t="n">
        <v>0</v>
      </c>
      <c r="AL256" s="74" t="n">
        <v>0</v>
      </c>
      <c r="AM256" s="77" t="n">
        <v>0</v>
      </c>
      <c r="AN256" s="77" t="n">
        <v>0</v>
      </c>
      <c r="AO256" s="74" t="n">
        <v>0</v>
      </c>
      <c r="AP256" s="74" t="n">
        <v>0</v>
      </c>
      <c r="AQ256" s="75" t="n"/>
      <c r="AR256" s="75" t="inlineStr">
        <is>
          <t>0.0%</t>
        </is>
      </c>
      <c r="AS256" s="75" t="inlineStr">
        <is>
          <t>0.0%</t>
        </is>
      </c>
      <c r="AT256" s="77" t="n">
        <v>0</v>
      </c>
      <c r="AU256" s="77" t="n">
        <v>0</v>
      </c>
      <c r="AV256" s="77" t="n">
        <v>0</v>
      </c>
      <c r="AW256" s="77" t="n">
        <v>0</v>
      </c>
      <c r="AX256" s="77" t="n">
        <v>0</v>
      </c>
      <c r="AY256" s="77" t="n">
        <v>0</v>
      </c>
      <c r="AZ256" s="74" t="n">
        <v>0</v>
      </c>
      <c r="BA256" s="74" t="n">
        <v>0</v>
      </c>
      <c r="BB256" s="74" t="n">
        <v>0</v>
      </c>
      <c r="BC256" s="74" t="n">
        <v>0</v>
      </c>
      <c r="BD256" s="77" t="n">
        <v>0</v>
      </c>
      <c r="BE256" s="77" t="n">
        <v>0</v>
      </c>
      <c r="BF256" s="75" t="inlineStr">
        <is>
          <t>-</t>
        </is>
      </c>
      <c r="BG256" s="75" t="inlineStr">
        <is>
          <t>-</t>
        </is>
      </c>
      <c r="BH256" s="75" t="inlineStr">
        <is>
          <t>-</t>
        </is>
      </c>
    </row>
    <row r="257" ht="19.55" customHeight="1">
      <c r="A257" s="78" t="n">
        <v>254</v>
      </c>
      <c r="B257" s="73" t="inlineStr">
        <is>
          <t>全国</t>
        </is>
      </c>
      <c r="C257" s="79" t="n">
        <v>46275</v>
      </c>
      <c r="D257" s="73" t="n"/>
      <c r="E257" s="73" t="n">
        <v>59</v>
      </c>
      <c r="F257" s="73" t="n">
        <v>59</v>
      </c>
      <c r="G257" s="74" t="n">
        <v>1</v>
      </c>
      <c r="H257" s="73" t="n">
        <v>59</v>
      </c>
      <c r="I257" s="75" t="n">
        <v>1</v>
      </c>
      <c r="J257" s="73" t="n">
        <v>1</v>
      </c>
      <c r="K257" s="73" t="n">
        <v>0</v>
      </c>
      <c r="L257" s="74" t="n">
        <v>0</v>
      </c>
      <c r="M257" s="73" t="n">
        <v>3</v>
      </c>
      <c r="N257" s="73" t="n">
        <v>0</v>
      </c>
      <c r="O257" s="73" t="n">
        <v>0</v>
      </c>
      <c r="P257" s="74" t="n">
        <v>0</v>
      </c>
      <c r="Q257" s="73" t="n">
        <v>3</v>
      </c>
      <c r="R257" s="73" t="n">
        <v>5295</v>
      </c>
      <c r="S257" s="73" t="n">
        <v>1020</v>
      </c>
      <c r="T257" s="74" t="n">
        <v>0.1926345609065156</v>
      </c>
      <c r="U257" s="73" t="n">
        <v>5238</v>
      </c>
      <c r="V257" s="74" t="n">
        <v>0.9892351274787535</v>
      </c>
      <c r="W257" s="73" t="n">
        <v>21</v>
      </c>
      <c r="X257" s="74" t="n">
        <v>0.3559322033898305</v>
      </c>
      <c r="Y257" s="73" t="n">
        <v>52</v>
      </c>
      <c r="Z257" s="76" t="n">
        <v>0.8813559322033898</v>
      </c>
      <c r="AA257" s="73" t="n">
        <v>0</v>
      </c>
      <c r="AB257" s="74" t="n">
        <v>0</v>
      </c>
      <c r="AC257" s="73" t="n">
        <v>0</v>
      </c>
      <c r="AD257" s="74" t="n">
        <v>0</v>
      </c>
      <c r="AE257" s="73" t="n">
        <v>0</v>
      </c>
      <c r="AF257" s="74" t="n">
        <v>0</v>
      </c>
      <c r="AG257" s="73" t="n">
        <v>0</v>
      </c>
      <c r="AH257" s="74" t="n">
        <v>0</v>
      </c>
      <c r="AI257" s="77" t="n">
        <v>0</v>
      </c>
      <c r="AJ257" s="74" t="n">
        <v>0</v>
      </c>
      <c r="AK257" s="77" t="n">
        <v>0</v>
      </c>
      <c r="AL257" s="74" t="n">
        <v>0</v>
      </c>
      <c r="AM257" s="77" t="n">
        <v>0</v>
      </c>
      <c r="AN257" s="77" t="n">
        <v>0</v>
      </c>
      <c r="AO257" s="74" t="n">
        <v>0</v>
      </c>
      <c r="AP257" s="74" t="n">
        <v>0</v>
      </c>
      <c r="AQ257" s="75" t="n">
        <v>0</v>
      </c>
      <c r="AR257" s="75" t="n">
        <v>0</v>
      </c>
      <c r="AS257" s="75" t="n">
        <v>0</v>
      </c>
      <c r="AT257" s="77" t="n">
        <v>0</v>
      </c>
      <c r="AU257" s="77" t="n">
        <v>0</v>
      </c>
      <c r="AV257" s="77" t="n">
        <v>0</v>
      </c>
      <c r="AW257" s="77" t="n">
        <v>0</v>
      </c>
      <c r="AX257" s="77" t="n">
        <v>0</v>
      </c>
      <c r="AY257" s="77" t="n">
        <v>0</v>
      </c>
      <c r="AZ257" s="74" t="n">
        <v>0</v>
      </c>
      <c r="BA257" s="74" t="n">
        <v>0</v>
      </c>
      <c r="BB257" s="74" t="n">
        <v>0</v>
      </c>
      <c r="BC257" s="74" t="n">
        <v>0</v>
      </c>
      <c r="BD257" s="77" t="n">
        <v>0</v>
      </c>
      <c r="BE257" s="77" t="n">
        <v>0</v>
      </c>
      <c r="BF257" s="75" t="inlineStr">
        <is>
          <t>-</t>
        </is>
      </c>
      <c r="BG257" s="75" t="inlineStr">
        <is>
          <t>-</t>
        </is>
      </c>
      <c r="BH257" s="75" t="n">
        <v>0.9875</v>
      </c>
    </row>
    <row r="258" ht="19.55" customHeight="1">
      <c r="A258" s="78" t="n">
        <v>255</v>
      </c>
      <c r="B258" s="73" t="inlineStr">
        <is>
          <t>全国</t>
        </is>
      </c>
      <c r="C258" s="79" t="n">
        <v>46275</v>
      </c>
      <c r="D258" s="73" t="inlineStr">
        <is>
          <t>2026款探陆</t>
        </is>
      </c>
      <c r="E258" s="73" t="n">
        <v>95</v>
      </c>
      <c r="F258" s="73" t="n">
        <v>92</v>
      </c>
      <c r="G258" s="74" t="n">
        <v>0.968421052631579</v>
      </c>
      <c r="H258" s="73" t="n">
        <v>81</v>
      </c>
      <c r="I258" s="75" t="n">
        <v>0.8526315789473684</v>
      </c>
      <c r="J258" s="73" t="n">
        <v>195</v>
      </c>
      <c r="K258" s="73" t="n">
        <v>119</v>
      </c>
      <c r="L258" s="74" t="n">
        <v>0.61</v>
      </c>
      <c r="M258" s="73" t="n">
        <v>804</v>
      </c>
      <c r="N258" s="73" t="n">
        <v>714</v>
      </c>
      <c r="O258" s="73" t="n">
        <v>613</v>
      </c>
      <c r="P258" s="74" t="n">
        <v>0.7624378109452736</v>
      </c>
      <c r="Q258" s="73" t="n">
        <v>158</v>
      </c>
      <c r="R258" s="73" t="n">
        <v>9100</v>
      </c>
      <c r="S258" s="73" t="n">
        <v>3099</v>
      </c>
      <c r="T258" s="74" t="n">
        <v>0.3405494505494506</v>
      </c>
      <c r="U258" s="73" t="n">
        <v>163</v>
      </c>
      <c r="V258" s="74" t="n">
        <v>0.01791208791208791</v>
      </c>
      <c r="W258" s="73" t="n">
        <v>9</v>
      </c>
      <c r="X258" s="74" t="n">
        <v>0.09473684210526316</v>
      </c>
      <c r="Y258" s="73" t="n">
        <v>63</v>
      </c>
      <c r="Z258" s="76" t="n">
        <v>0.6631578947368421</v>
      </c>
      <c r="AA258" s="73" t="n">
        <v>341</v>
      </c>
      <c r="AB258" s="74" t="n">
        <v>3.589473684210526</v>
      </c>
      <c r="AC258" s="73" t="n">
        <v>0</v>
      </c>
      <c r="AD258" s="74" t="n">
        <v>0</v>
      </c>
      <c r="AE258" s="73" t="n">
        <v>0</v>
      </c>
      <c r="AF258" s="74" t="n">
        <v>0</v>
      </c>
      <c r="AG258" s="73" t="n">
        <v>0</v>
      </c>
      <c r="AH258" s="74" t="n">
        <v>0</v>
      </c>
      <c r="AI258" s="77" t="n">
        <v>0</v>
      </c>
      <c r="AJ258" s="74" t="n">
        <v>0</v>
      </c>
      <c r="AK258" s="77" t="n">
        <v>0</v>
      </c>
      <c r="AL258" s="74" t="n">
        <v>0</v>
      </c>
      <c r="AM258" s="77" t="n">
        <v>0</v>
      </c>
      <c r="AN258" s="77" t="n">
        <v>0</v>
      </c>
      <c r="AO258" s="74" t="n">
        <v>0</v>
      </c>
      <c r="AP258" s="74" t="n">
        <v>0</v>
      </c>
      <c r="AQ258" s="75" t="n"/>
      <c r="AR258" s="75" t="inlineStr">
        <is>
          <t>0.0%</t>
        </is>
      </c>
      <c r="AS258" s="75" t="inlineStr">
        <is>
          <t>0.0%</t>
        </is>
      </c>
      <c r="AT258" s="77" t="n">
        <v>0</v>
      </c>
      <c r="AU258" s="77" t="n">
        <v>0</v>
      </c>
      <c r="AV258" s="77" t="n">
        <v>1</v>
      </c>
      <c r="AW258" s="77" t="n">
        <v>0</v>
      </c>
      <c r="AX258" s="77" t="n">
        <v>1</v>
      </c>
      <c r="AY258" s="77" t="n">
        <v>3</v>
      </c>
      <c r="AZ258" s="74" t="n">
        <v>0</v>
      </c>
      <c r="BA258" s="74" t="n">
        <v>0.01052631578947368</v>
      </c>
      <c r="BB258" s="74" t="n">
        <v>0.03157894736842105</v>
      </c>
      <c r="BC258" s="74" t="n">
        <v>0</v>
      </c>
      <c r="BD258" s="77" t="n">
        <v>0</v>
      </c>
      <c r="BE258" s="77" t="n">
        <v>0</v>
      </c>
      <c r="BF258" s="75" t="inlineStr">
        <is>
          <t>-</t>
        </is>
      </c>
      <c r="BG258" s="75" t="inlineStr">
        <is>
          <t>-</t>
        </is>
      </c>
      <c r="BH258" s="75" t="inlineStr">
        <is>
          <t>-</t>
        </is>
      </c>
    </row>
    <row r="259" ht="19.55" customHeight="1">
      <c r="A259" s="78" t="n">
        <v>256</v>
      </c>
      <c r="B259" s="73" t="inlineStr">
        <is>
          <t>全国</t>
        </is>
      </c>
      <c r="C259" s="79" t="n">
        <v>46275</v>
      </c>
      <c r="D259" s="73" t="inlineStr">
        <is>
          <t>N6</t>
        </is>
      </c>
      <c r="E259" s="73" t="n">
        <v>1511</v>
      </c>
      <c r="F259" s="73" t="n">
        <v>1430</v>
      </c>
      <c r="G259" s="74" t="n">
        <v>0.9463931171409663</v>
      </c>
      <c r="H259" s="73" t="n">
        <v>484</v>
      </c>
      <c r="I259" s="75" t="n">
        <v>0.3203176704169424</v>
      </c>
      <c r="J259" s="73" t="n">
        <v>1621</v>
      </c>
      <c r="K259" s="73" t="n">
        <v>1575</v>
      </c>
      <c r="L259" s="74" t="n">
        <v>0.972</v>
      </c>
      <c r="M259" s="73" t="n">
        <v>7515</v>
      </c>
      <c r="N259" s="73" t="n">
        <v>7498</v>
      </c>
      <c r="O259" s="73" t="n">
        <v>7387</v>
      </c>
      <c r="P259" s="74" t="n">
        <v>0.9829673985362608</v>
      </c>
      <c r="Q259" s="73" t="n">
        <v>82</v>
      </c>
      <c r="R259" s="73" t="n">
        <v>150045</v>
      </c>
      <c r="S259" s="73" t="n">
        <v>83867</v>
      </c>
      <c r="T259" s="74" t="n">
        <v>0.5589456496384418</v>
      </c>
      <c r="U259" s="73" t="n">
        <v>29151</v>
      </c>
      <c r="V259" s="74" t="n">
        <v>0.1942817154853544</v>
      </c>
      <c r="W259" s="73" t="n">
        <v>178</v>
      </c>
      <c r="X259" s="74" t="n">
        <v>0.1178027796161482</v>
      </c>
      <c r="Y259" s="73" t="n">
        <v>1485</v>
      </c>
      <c r="Z259" s="76" t="n">
        <v>0.9827928524156188</v>
      </c>
      <c r="AA259" s="73" t="n">
        <v>548</v>
      </c>
      <c r="AB259" s="74" t="n">
        <v>0.3626737260092654</v>
      </c>
      <c r="AC259" s="73" t="n">
        <v>94</v>
      </c>
      <c r="AD259" s="74" t="n">
        <v>0.06221045665122436</v>
      </c>
      <c r="AE259" s="73" t="n">
        <v>12</v>
      </c>
      <c r="AF259" s="74" t="n">
        <v>0.1276595744680851</v>
      </c>
      <c r="AG259" s="73" t="n">
        <v>49</v>
      </c>
      <c r="AH259" s="74" t="n">
        <v>0.5212765957446809</v>
      </c>
      <c r="AI259" s="77" t="n">
        <v>59</v>
      </c>
      <c r="AJ259" s="74" t="n">
        <v>0.03904698874917274</v>
      </c>
      <c r="AK259" s="77" t="n">
        <v>5</v>
      </c>
      <c r="AL259" s="74" t="n">
        <v>0.7796610169491526</v>
      </c>
      <c r="AM259" s="77" t="n">
        <v>58</v>
      </c>
      <c r="AN259" s="77" t="n">
        <v>46</v>
      </c>
      <c r="AO259" s="74" t="n">
        <v>0.03044341495698213</v>
      </c>
      <c r="AP259" s="74" t="n">
        <v>0.4893617021276596</v>
      </c>
      <c r="AQ259" s="75" t="n">
        <v>0.9852941176470589</v>
      </c>
      <c r="AR259" s="75" t="n">
        <v>0.1666666666666667</v>
      </c>
      <c r="AS259" s="75" t="n">
        <v>0.1481481481481481</v>
      </c>
      <c r="AT259" s="77" t="n">
        <v>0</v>
      </c>
      <c r="AU259" s="77" t="n">
        <v>0</v>
      </c>
      <c r="AV259" s="77" t="n">
        <v>13</v>
      </c>
      <c r="AW259" s="77" t="n">
        <v>7</v>
      </c>
      <c r="AX259" s="77" t="n">
        <v>7</v>
      </c>
      <c r="AY259" s="77" t="n">
        <v>18</v>
      </c>
      <c r="AZ259" s="74" t="n">
        <v>0.004632693580410324</v>
      </c>
      <c r="BA259" s="74" t="n">
        <v>0.004632693580410324</v>
      </c>
      <c r="BB259" s="74" t="n">
        <v>0.01191264063534083</v>
      </c>
      <c r="BC259" s="74" t="n">
        <v>0.1521739130434783</v>
      </c>
      <c r="BD259" s="77" t="n">
        <v>0</v>
      </c>
      <c r="BE259" s="77" t="n">
        <v>0</v>
      </c>
      <c r="BF259" s="75" t="n">
        <v>1</v>
      </c>
      <c r="BG259" s="75" t="n">
        <v>1</v>
      </c>
      <c r="BH259" s="75" t="inlineStr">
        <is>
          <t>-</t>
        </is>
      </c>
    </row>
    <row r="260" ht="19.55" customHeight="1">
      <c r="A260" s="78" t="n">
        <v>257</v>
      </c>
      <c r="B260" s="73" t="inlineStr">
        <is>
          <t>全国</t>
        </is>
      </c>
      <c r="C260" s="79" t="n">
        <v>46275</v>
      </c>
      <c r="D260" s="73" t="inlineStr">
        <is>
          <t>N7</t>
        </is>
      </c>
      <c r="E260" s="73" t="n">
        <v>2538</v>
      </c>
      <c r="F260" s="73" t="n">
        <v>2418</v>
      </c>
      <c r="G260" s="74" t="n">
        <v>0.9527186761229315</v>
      </c>
      <c r="H260" s="73" t="n">
        <v>1088</v>
      </c>
      <c r="I260" s="75" t="n">
        <v>0.4286840031520883</v>
      </c>
      <c r="J260" s="73" t="n">
        <v>2227</v>
      </c>
      <c r="K260" s="73" t="n">
        <v>2181</v>
      </c>
      <c r="L260" s="74" t="n">
        <v>0.979</v>
      </c>
      <c r="M260" s="73" t="n">
        <v>8010</v>
      </c>
      <c r="N260" s="73" t="n">
        <v>8204</v>
      </c>
      <c r="O260" s="73" t="n">
        <v>7860</v>
      </c>
      <c r="P260" s="74" t="n">
        <v>0.9812734082397003</v>
      </c>
      <c r="Q260" s="73" t="n">
        <v>96</v>
      </c>
      <c r="R260" s="73" t="n">
        <v>322320</v>
      </c>
      <c r="S260" s="73" t="n">
        <v>157271</v>
      </c>
      <c r="T260" s="74" t="n">
        <v>0.4879343509555721</v>
      </c>
      <c r="U260" s="73" t="n">
        <v>53258</v>
      </c>
      <c r="V260" s="74" t="n">
        <v>0.1652333085132787</v>
      </c>
      <c r="W260" s="73" t="n">
        <v>216</v>
      </c>
      <c r="X260" s="74" t="n">
        <v>0.0851063829787234</v>
      </c>
      <c r="Y260" s="73" t="n">
        <v>1634</v>
      </c>
      <c r="Z260" s="76" t="n">
        <v>0.6438140267927502</v>
      </c>
      <c r="AA260" s="73" t="n">
        <v>420</v>
      </c>
      <c r="AB260" s="74" t="n">
        <v>0.1654846335697399</v>
      </c>
      <c r="AC260" s="73" t="n">
        <v>96</v>
      </c>
      <c r="AD260" s="74" t="n">
        <v>0.03782505910165485</v>
      </c>
      <c r="AE260" s="73" t="n">
        <v>7</v>
      </c>
      <c r="AF260" s="74" t="n">
        <v>0.07291666666666667</v>
      </c>
      <c r="AG260" s="73" t="n">
        <v>61</v>
      </c>
      <c r="AH260" s="74" t="n">
        <v>0.6354166666666666</v>
      </c>
      <c r="AI260" s="77" t="n">
        <v>75</v>
      </c>
      <c r="AJ260" s="74" t="n">
        <v>0.02955082742316785</v>
      </c>
      <c r="AK260" s="77" t="n">
        <v>5</v>
      </c>
      <c r="AL260" s="74" t="n">
        <v>0.6533333333333333</v>
      </c>
      <c r="AM260" s="77" t="n">
        <v>70</v>
      </c>
      <c r="AN260" s="77" t="n">
        <v>49</v>
      </c>
      <c r="AO260" s="74" t="n">
        <v>0.01930654058313633</v>
      </c>
      <c r="AP260" s="74" t="n">
        <v>0.5104166666666666</v>
      </c>
      <c r="AQ260" s="75" t="n">
        <v>0.9861111111111112</v>
      </c>
      <c r="AR260" s="75" t="n">
        <v>0.2063492063492063</v>
      </c>
      <c r="AS260" s="75" t="n">
        <v>0.1746031746031746</v>
      </c>
      <c r="AT260" s="77" t="n">
        <v>0</v>
      </c>
      <c r="AU260" s="77" t="n">
        <v>0</v>
      </c>
      <c r="AV260" s="77" t="n">
        <v>9</v>
      </c>
      <c r="AW260" s="77" t="n">
        <v>3</v>
      </c>
      <c r="AX260" s="77" t="n">
        <v>5</v>
      </c>
      <c r="AY260" s="77" t="n">
        <v>25</v>
      </c>
      <c r="AZ260" s="74" t="n">
        <v>0.001182033096926714</v>
      </c>
      <c r="BA260" s="74" t="n">
        <v>0.001970055161544523</v>
      </c>
      <c r="BB260" s="74" t="n">
        <v>0.009850275807722617</v>
      </c>
      <c r="BC260" s="74" t="n">
        <v>0.1020408163265306</v>
      </c>
      <c r="BD260" s="77" t="n">
        <v>0</v>
      </c>
      <c r="BE260" s="77" t="n">
        <v>0</v>
      </c>
      <c r="BF260" s="75" t="n">
        <v>1</v>
      </c>
      <c r="BG260" s="75" t="n">
        <v>1</v>
      </c>
      <c r="BH260" s="75" t="inlineStr">
        <is>
          <t>-</t>
        </is>
      </c>
    </row>
    <row r="261" ht="19.55" customHeight="1">
      <c r="A261" s="78" t="n">
        <v>258</v>
      </c>
      <c r="B261" s="73" t="inlineStr">
        <is>
          <t>全国</t>
        </is>
      </c>
      <c r="C261" s="79" t="n">
        <v>46275</v>
      </c>
      <c r="D261" s="73" t="inlineStr">
        <is>
          <t>NX8</t>
        </is>
      </c>
      <c r="E261" s="73" t="n">
        <v>4410</v>
      </c>
      <c r="F261" s="73" t="n">
        <v>4232</v>
      </c>
      <c r="G261" s="74" t="n">
        <v>0.9596371882086168</v>
      </c>
      <c r="H261" s="73" t="n">
        <v>1198</v>
      </c>
      <c r="I261" s="75" t="n">
        <v>0.2716553287981859</v>
      </c>
      <c r="J261" s="73" t="n">
        <v>4590</v>
      </c>
      <c r="K261" s="73" t="n">
        <v>4408</v>
      </c>
      <c r="L261" s="74" t="n">
        <v>0.96</v>
      </c>
      <c r="M261" s="73" t="n">
        <v>21894</v>
      </c>
      <c r="N261" s="73" t="n">
        <v>21863</v>
      </c>
      <c r="O261" s="73" t="n">
        <v>21428</v>
      </c>
      <c r="P261" s="74" t="n">
        <v>0.9787156298529277</v>
      </c>
      <c r="Q261" s="73" t="n">
        <v>295</v>
      </c>
      <c r="R261" s="73" t="n">
        <v>211638</v>
      </c>
      <c r="S261" s="73" t="n">
        <v>83538</v>
      </c>
      <c r="T261" s="74" t="n">
        <v>0.3947211748362771</v>
      </c>
      <c r="U261" s="73" t="n">
        <v>60256</v>
      </c>
      <c r="V261" s="74" t="n">
        <v>0.2847125752464113</v>
      </c>
      <c r="W261" s="73" t="n">
        <v>737</v>
      </c>
      <c r="X261" s="74" t="n">
        <v>0.1671201814058957</v>
      </c>
      <c r="Y261" s="73" t="n">
        <v>4014</v>
      </c>
      <c r="Z261" s="76" t="n">
        <v>0.9102040816326531</v>
      </c>
      <c r="AA261" s="73" t="n">
        <v>1925</v>
      </c>
      <c r="AB261" s="74" t="n">
        <v>0.4365079365079365</v>
      </c>
      <c r="AC261" s="73" t="n">
        <v>320</v>
      </c>
      <c r="AD261" s="74" t="n">
        <v>0.07256235827664399</v>
      </c>
      <c r="AE261" s="73" t="n">
        <v>55</v>
      </c>
      <c r="AF261" s="74" t="n">
        <v>0.171875</v>
      </c>
      <c r="AG261" s="73" t="n">
        <v>229</v>
      </c>
      <c r="AH261" s="74" t="n">
        <v>0.715625</v>
      </c>
      <c r="AI261" s="77" t="n">
        <v>296</v>
      </c>
      <c r="AJ261" s="74" t="n">
        <v>0.06712018140589569</v>
      </c>
      <c r="AK261" s="77" t="n">
        <v>9</v>
      </c>
      <c r="AL261" s="74" t="n">
        <v>0.6587837837837838</v>
      </c>
      <c r="AM261" s="77" t="n">
        <v>281</v>
      </c>
      <c r="AN261" s="77" t="n">
        <v>195</v>
      </c>
      <c r="AO261" s="74" t="n">
        <v>0.04421768707482993</v>
      </c>
      <c r="AP261" s="74" t="n">
        <v>0.609375</v>
      </c>
      <c r="AQ261" s="75" t="n">
        <v>0.9806201550387597</v>
      </c>
      <c r="AR261" s="75" t="n">
        <v>0.1323529411764706</v>
      </c>
      <c r="AS261" s="75" t="n">
        <v>0.1507352941176471</v>
      </c>
      <c r="AT261" s="77" t="n">
        <v>0</v>
      </c>
      <c r="AU261" s="77" t="n">
        <v>0</v>
      </c>
      <c r="AV261" s="77" t="n">
        <v>36</v>
      </c>
      <c r="AW261" s="77" t="n">
        <v>29</v>
      </c>
      <c r="AX261" s="77" t="n">
        <v>26</v>
      </c>
      <c r="AY261" s="77" t="n">
        <v>61</v>
      </c>
      <c r="AZ261" s="74" t="n">
        <v>0.006575963718820862</v>
      </c>
      <c r="BA261" s="74" t="n">
        <v>0.005895691609977325</v>
      </c>
      <c r="BB261" s="74" t="n">
        <v>0.01383219954648526</v>
      </c>
      <c r="BC261" s="74" t="n">
        <v>0.1333333333333333</v>
      </c>
      <c r="BD261" s="77" t="n">
        <v>0</v>
      </c>
      <c r="BE261" s="77" t="n">
        <v>0</v>
      </c>
      <c r="BF261" s="75" t="n">
        <v>1</v>
      </c>
      <c r="BG261" s="75" t="n">
        <v>1</v>
      </c>
      <c r="BH261" s="75" t="inlineStr">
        <is>
          <t>-</t>
        </is>
      </c>
    </row>
    <row r="262" ht="19.55" customHeight="1">
      <c r="A262" s="78" t="n">
        <v>259</v>
      </c>
      <c r="B262" s="73" t="inlineStr">
        <is>
          <t>全国</t>
        </is>
      </c>
      <c r="C262" s="79" t="n">
        <v>46275</v>
      </c>
      <c r="D262" s="73" t="inlineStr">
        <is>
          <t>天籁·鸿蒙座舱</t>
        </is>
      </c>
      <c r="E262" s="73" t="n">
        <v>3886</v>
      </c>
      <c r="F262" s="73" t="n">
        <v>3755</v>
      </c>
      <c r="G262" s="74" t="n">
        <v>0.9662892434379825</v>
      </c>
      <c r="H262" s="73" t="n">
        <v>1961</v>
      </c>
      <c r="I262" s="75" t="n">
        <v>0.5046320123520329</v>
      </c>
      <c r="J262" s="73" t="n">
        <v>5538</v>
      </c>
      <c r="K262" s="73" t="n">
        <v>5419</v>
      </c>
      <c r="L262" s="74" t="n">
        <v>0.979</v>
      </c>
      <c r="M262" s="73" t="n">
        <v>21398</v>
      </c>
      <c r="N262" s="73" t="n">
        <v>21241</v>
      </c>
      <c r="O262" s="73" t="n">
        <v>21022</v>
      </c>
      <c r="P262" s="74" t="n">
        <v>0.9824282643237686</v>
      </c>
      <c r="Q262" s="73" t="n">
        <v>215</v>
      </c>
      <c r="R262" s="73" t="n">
        <v>223564</v>
      </c>
      <c r="S262" s="73" t="n">
        <v>108044</v>
      </c>
      <c r="T262" s="74" t="n">
        <v>0.4832799556279186</v>
      </c>
      <c r="U262" s="73" t="n">
        <v>47072</v>
      </c>
      <c r="V262" s="74" t="n">
        <v>0.2105526829006459</v>
      </c>
      <c r="W262" s="73" t="n">
        <v>421</v>
      </c>
      <c r="X262" s="74" t="n">
        <v>0.1083376222336593</v>
      </c>
      <c r="Y262" s="73" t="n">
        <v>3247</v>
      </c>
      <c r="Z262" s="76" t="n">
        <v>0.8355635615028306</v>
      </c>
      <c r="AA262" s="73" t="n">
        <v>1031</v>
      </c>
      <c r="AB262" s="74" t="n">
        <v>0.2653113741636645</v>
      </c>
      <c r="AC262" s="73" t="n">
        <v>169</v>
      </c>
      <c r="AD262" s="74" t="n">
        <v>0.04348944930519814</v>
      </c>
      <c r="AE262" s="73" t="n">
        <v>23</v>
      </c>
      <c r="AF262" s="74" t="n">
        <v>0.136094674556213</v>
      </c>
      <c r="AG262" s="73" t="n">
        <v>107</v>
      </c>
      <c r="AH262" s="74" t="n">
        <v>0.6331360946745562</v>
      </c>
      <c r="AI262" s="77" t="n">
        <v>134</v>
      </c>
      <c r="AJ262" s="74" t="n">
        <v>0.03448275862068965</v>
      </c>
      <c r="AK262" s="77" t="n">
        <v>4</v>
      </c>
      <c r="AL262" s="74" t="n">
        <v>0.4626865671641791</v>
      </c>
      <c r="AM262" s="77" t="n">
        <v>125</v>
      </c>
      <c r="AN262" s="77" t="n">
        <v>62</v>
      </c>
      <c r="AO262" s="74" t="n">
        <v>0.0159547092125579</v>
      </c>
      <c r="AP262" s="74" t="n">
        <v>0.3668639053254438</v>
      </c>
      <c r="AQ262" s="75" t="n">
        <v>0.9847328244274809</v>
      </c>
      <c r="AR262" s="75" t="n">
        <v>0.1147540983606557</v>
      </c>
      <c r="AS262" s="75" t="n">
        <v>0.1311475409836066</v>
      </c>
      <c r="AT262" s="77" t="n">
        <v>0</v>
      </c>
      <c r="AU262" s="77" t="n">
        <v>0</v>
      </c>
      <c r="AV262" s="77" t="n">
        <v>58</v>
      </c>
      <c r="AW262" s="77" t="n">
        <v>55</v>
      </c>
      <c r="AX262" s="77" t="n">
        <v>55</v>
      </c>
      <c r="AY262" s="77" t="n">
        <v>52</v>
      </c>
      <c r="AZ262" s="74" t="n">
        <v>0.0141533710756562</v>
      </c>
      <c r="BA262" s="74" t="n">
        <v>0.0141533710756562</v>
      </c>
      <c r="BB262" s="74" t="n">
        <v>0.01338136901698404</v>
      </c>
      <c r="BC262" s="74" t="n">
        <v>0.8870967741935484</v>
      </c>
      <c r="BD262" s="77" t="n">
        <v>0</v>
      </c>
      <c r="BE262" s="77" t="n">
        <v>0</v>
      </c>
      <c r="BF262" s="75" t="n">
        <v>0.9714285714285714</v>
      </c>
      <c r="BG262" s="75" t="n">
        <v>1</v>
      </c>
      <c r="BH262" s="75" t="inlineStr">
        <is>
          <t>-</t>
        </is>
      </c>
    </row>
    <row r="263">
      <c r="A263" s="80" t="n"/>
      <c r="B263" s="31" t="n"/>
      <c r="C263" s="37" t="n"/>
      <c r="D263" s="31" t="n"/>
      <c r="E263" s="31" t="n"/>
      <c r="F263" s="31" t="n"/>
      <c r="G263" s="81" t="n"/>
      <c r="H263" s="31" t="n"/>
      <c r="I263" s="82" t="n"/>
      <c r="J263" s="31" t="n"/>
      <c r="K263" s="31" t="n"/>
      <c r="L263" s="81" t="n"/>
      <c r="M263" s="31" t="n"/>
      <c r="N263" s="31" t="n"/>
      <c r="O263" s="31" t="n"/>
      <c r="P263" s="81" t="n"/>
      <c r="Q263" s="31" t="n"/>
      <c r="R263" s="31" t="n"/>
      <c r="S263" s="31" t="n"/>
      <c r="T263" s="81" t="n"/>
      <c r="U263" s="31" t="n"/>
      <c r="V263" s="81" t="n"/>
      <c r="W263" s="31" t="n"/>
      <c r="X263" s="81" t="n"/>
      <c r="Y263" s="31" t="n"/>
      <c r="Z263" s="83" t="n"/>
      <c r="AA263" s="31" t="n"/>
      <c r="AB263" s="81" t="n"/>
      <c r="AC263" s="31" t="n"/>
      <c r="AD263" s="81" t="n"/>
      <c r="AE263" s="31" t="n"/>
      <c r="AF263" s="81" t="n"/>
      <c r="AG263" s="31" t="n"/>
      <c r="AH263" s="81" t="n"/>
      <c r="AI263" s="35" t="n"/>
      <c r="AJ263" s="81" t="n"/>
      <c r="AK263" s="35" t="n"/>
      <c r="AL263" s="81" t="n"/>
      <c r="AM263" s="35" t="n"/>
      <c r="AN263" s="35" t="n"/>
      <c r="AO263" s="81" t="n"/>
      <c r="AP263" s="81" t="n"/>
      <c r="AQ263" s="82" t="n"/>
      <c r="AR263" s="82" t="n"/>
      <c r="AS263" s="82" t="n"/>
      <c r="AT263" s="35" t="n"/>
      <c r="AU263" s="35" t="n"/>
      <c r="AV263" s="35" t="n"/>
      <c r="AW263" s="35" t="n"/>
      <c r="AX263" s="35" t="n"/>
      <c r="AY263" s="35" t="n"/>
      <c r="AZ263" s="81" t="n"/>
      <c r="BA263" s="81" t="n"/>
      <c r="BB263" s="81" t="n"/>
      <c r="BC263" s="81" t="n"/>
      <c r="BD263" s="35" t="n"/>
      <c r="BE263" s="35" t="n"/>
      <c r="BF263" s="82" t="n"/>
      <c r="BG263" s="82" t="n"/>
      <c r="BH263" s="82" t="n"/>
    </row>
    <row r="264">
      <c r="A264" s="80" t="n"/>
      <c r="B264" s="31" t="n"/>
      <c r="C264" s="37" t="n"/>
      <c r="D264" s="31" t="n"/>
      <c r="E264" s="31" t="n"/>
      <c r="F264" s="31" t="n"/>
      <c r="G264" s="81" t="n"/>
      <c r="H264" s="31" t="n"/>
      <c r="I264" s="82" t="n"/>
      <c r="J264" s="31" t="n"/>
      <c r="K264" s="31" t="n"/>
      <c r="L264" s="81" t="n"/>
      <c r="M264" s="31" t="n"/>
      <c r="N264" s="31" t="n"/>
      <c r="O264" s="31" t="n"/>
      <c r="P264" s="81" t="n"/>
      <c r="Q264" s="31" t="n"/>
      <c r="R264" s="31" t="n"/>
      <c r="S264" s="31" t="n"/>
      <c r="T264" s="81" t="n"/>
      <c r="U264" s="31" t="n"/>
      <c r="V264" s="81" t="n"/>
      <c r="W264" s="31" t="n"/>
      <c r="X264" s="81" t="n"/>
      <c r="Y264" s="31" t="n"/>
      <c r="Z264" s="83" t="n"/>
      <c r="AA264" s="31" t="n"/>
      <c r="AB264" s="81" t="n"/>
      <c r="AC264" s="31" t="n"/>
      <c r="AD264" s="81" t="n"/>
      <c r="AE264" s="31" t="n"/>
      <c r="AF264" s="81" t="n"/>
      <c r="AG264" s="31" t="n"/>
      <c r="AH264" s="81" t="n"/>
      <c r="AI264" s="35" t="n"/>
      <c r="AJ264" s="81" t="n"/>
      <c r="AK264" s="35" t="n"/>
      <c r="AL264" s="81" t="n"/>
      <c r="AM264" s="35" t="n"/>
      <c r="AN264" s="35" t="n"/>
      <c r="AO264" s="81" t="n"/>
      <c r="AP264" s="81" t="n"/>
      <c r="AQ264" s="82" t="n"/>
      <c r="AR264" s="82" t="n"/>
      <c r="AS264" s="82" t="n"/>
      <c r="AT264" s="35" t="n"/>
      <c r="AU264" s="35" t="n"/>
      <c r="AV264" s="35" t="n"/>
      <c r="AW264" s="35" t="n"/>
      <c r="AX264" s="35" t="n"/>
      <c r="AY264" s="35" t="n"/>
      <c r="AZ264" s="81" t="n"/>
      <c r="BA264" s="81" t="n"/>
      <c r="BB264" s="81" t="n"/>
      <c r="BC264" s="81" t="n"/>
      <c r="BD264" s="35" t="n"/>
      <c r="BE264" s="35" t="n"/>
      <c r="BF264" s="82" t="n"/>
      <c r="BG264" s="82" t="n"/>
      <c r="BH264" s="82" t="n"/>
    </row>
    <row r="265">
      <c r="A265" s="80" t="n"/>
      <c r="B265" s="31" t="n"/>
      <c r="C265" s="37" t="n"/>
      <c r="D265" s="31" t="n"/>
      <c r="E265" s="31" t="n"/>
      <c r="F265" s="31" t="n"/>
      <c r="G265" s="81" t="n"/>
      <c r="H265" s="31" t="n"/>
      <c r="I265" s="82" t="n"/>
      <c r="J265" s="31" t="n"/>
      <c r="K265" s="31" t="n"/>
      <c r="L265" s="81" t="n"/>
      <c r="M265" s="31" t="n"/>
      <c r="N265" s="31" t="n"/>
      <c r="O265" s="31" t="n"/>
      <c r="P265" s="81" t="n"/>
      <c r="Q265" s="31" t="n"/>
      <c r="R265" s="31" t="n"/>
      <c r="S265" s="31" t="n"/>
      <c r="T265" s="81" t="n"/>
      <c r="U265" s="31" t="n"/>
      <c r="V265" s="81" t="n"/>
      <c r="W265" s="31" t="n"/>
      <c r="X265" s="81" t="n"/>
      <c r="Y265" s="31" t="n"/>
      <c r="Z265" s="83" t="n"/>
      <c r="AA265" s="31" t="n"/>
      <c r="AB265" s="81" t="n"/>
      <c r="AC265" s="31" t="n"/>
      <c r="AD265" s="81" t="n"/>
      <c r="AE265" s="31" t="n"/>
      <c r="AF265" s="81" t="n"/>
      <c r="AG265" s="31" t="n"/>
      <c r="AH265" s="81" t="n"/>
      <c r="AI265" s="35" t="n"/>
      <c r="AJ265" s="81" t="n"/>
      <c r="AK265" s="35" t="n"/>
      <c r="AL265" s="81" t="n"/>
      <c r="AM265" s="35" t="n"/>
      <c r="AN265" s="35" t="n"/>
      <c r="AO265" s="81" t="n"/>
      <c r="AP265" s="81" t="n"/>
      <c r="AQ265" s="82" t="n"/>
      <c r="AR265" s="82" t="n"/>
      <c r="AS265" s="82" t="n"/>
      <c r="AT265" s="35" t="n"/>
      <c r="AU265" s="35" t="n"/>
      <c r="AV265" s="35" t="n"/>
      <c r="AW265" s="35" t="n"/>
      <c r="AX265" s="35" t="n"/>
      <c r="AY265" s="35" t="n"/>
      <c r="AZ265" s="81" t="n"/>
      <c r="BA265" s="81" t="n"/>
      <c r="BB265" s="81" t="n"/>
      <c r="BC265" s="81" t="n"/>
      <c r="BD265" s="35" t="n"/>
      <c r="BE265" s="35" t="n"/>
      <c r="BF265" s="82" t="n"/>
      <c r="BG265" s="82" t="n"/>
      <c r="BH265" s="82" t="n"/>
    </row>
    <row r="266">
      <c r="A266" s="80" t="n"/>
      <c r="B266" s="31" t="n"/>
      <c r="C266" s="37" t="n"/>
      <c r="D266" s="31" t="n"/>
      <c r="E266" s="31" t="n"/>
      <c r="F266" s="31" t="n"/>
      <c r="G266" s="81" t="n"/>
      <c r="H266" s="31" t="n"/>
      <c r="I266" s="82" t="n"/>
      <c r="J266" s="31" t="n"/>
      <c r="K266" s="31" t="n"/>
      <c r="L266" s="81" t="n"/>
      <c r="M266" s="31" t="n"/>
      <c r="N266" s="31" t="n"/>
      <c r="O266" s="31" t="n"/>
      <c r="P266" s="81" t="n"/>
      <c r="Q266" s="31" t="n"/>
      <c r="R266" s="31" t="n"/>
      <c r="S266" s="31" t="n"/>
      <c r="T266" s="81" t="n"/>
      <c r="U266" s="31" t="n"/>
      <c r="V266" s="81" t="n"/>
      <c r="W266" s="31" t="n"/>
      <c r="X266" s="81" t="n"/>
      <c r="Y266" s="31" t="n"/>
      <c r="Z266" s="83" t="n"/>
      <c r="AA266" s="31" t="n"/>
      <c r="AB266" s="81" t="n"/>
      <c r="AC266" s="31" t="n"/>
      <c r="AD266" s="81" t="n"/>
      <c r="AE266" s="31" t="n"/>
      <c r="AF266" s="81" t="n"/>
      <c r="AG266" s="31" t="n"/>
      <c r="AH266" s="81" t="n"/>
      <c r="AI266" s="35" t="n"/>
      <c r="AJ266" s="81" t="n"/>
      <c r="AK266" s="35" t="n"/>
      <c r="AL266" s="81" t="n"/>
      <c r="AM266" s="35" t="n"/>
      <c r="AN266" s="35" t="n"/>
      <c r="AO266" s="81" t="n"/>
      <c r="AP266" s="81" t="n"/>
      <c r="AQ266" s="82" t="n"/>
      <c r="AR266" s="82" t="n"/>
      <c r="AS266" s="82" t="n"/>
      <c r="AT266" s="35" t="n"/>
      <c r="AU266" s="35" t="n"/>
      <c r="AV266" s="35" t="n"/>
      <c r="AW266" s="35" t="n"/>
      <c r="AX266" s="35" t="n"/>
      <c r="AY266" s="35" t="n"/>
      <c r="AZ266" s="81" t="n"/>
      <c r="BA266" s="81" t="n"/>
      <c r="BB266" s="81" t="n"/>
      <c r="BC266" s="81" t="n"/>
      <c r="BD266" s="35" t="n"/>
      <c r="BE266" s="35" t="n"/>
      <c r="BF266" s="82" t="n"/>
      <c r="BG266" s="82" t="n"/>
      <c r="BH266" s="82" t="n"/>
    </row>
    <row r="267">
      <c r="A267" s="80" t="n"/>
      <c r="B267" s="31" t="n"/>
      <c r="C267" s="37" t="n"/>
      <c r="D267" s="31" t="n"/>
      <c r="E267" s="31" t="n"/>
      <c r="F267" s="31" t="n"/>
      <c r="G267" s="81" t="n"/>
      <c r="H267" s="31" t="n"/>
      <c r="I267" s="82" t="n"/>
      <c r="J267" s="31" t="n"/>
      <c r="K267" s="31" t="n"/>
      <c r="L267" s="81" t="n"/>
      <c r="M267" s="31" t="n"/>
      <c r="N267" s="31" t="n"/>
      <c r="O267" s="31" t="n"/>
      <c r="P267" s="81" t="n"/>
      <c r="Q267" s="31" t="n"/>
      <c r="R267" s="31" t="n"/>
      <c r="S267" s="31" t="n"/>
      <c r="T267" s="81" t="n"/>
      <c r="U267" s="31" t="n"/>
      <c r="V267" s="81" t="n"/>
      <c r="W267" s="31" t="n"/>
      <c r="X267" s="81" t="n"/>
      <c r="Y267" s="31" t="n"/>
      <c r="Z267" s="83" t="n"/>
      <c r="AA267" s="31" t="n"/>
      <c r="AB267" s="81" t="n"/>
      <c r="AC267" s="31" t="n"/>
      <c r="AD267" s="81" t="n"/>
      <c r="AE267" s="31" t="n"/>
      <c r="AF267" s="81" t="n"/>
      <c r="AG267" s="31" t="n"/>
      <c r="AH267" s="81" t="n"/>
      <c r="AI267" s="35" t="n"/>
      <c r="AJ267" s="81" t="n"/>
      <c r="AK267" s="35" t="n"/>
      <c r="AL267" s="81" t="n"/>
      <c r="AM267" s="35" t="n"/>
      <c r="AN267" s="35" t="n"/>
      <c r="AO267" s="81" t="n"/>
      <c r="AP267" s="81" t="n"/>
      <c r="AQ267" s="82" t="n"/>
      <c r="AR267" s="82" t="n"/>
      <c r="AS267" s="82" t="n"/>
      <c r="AT267" s="35" t="n"/>
      <c r="AU267" s="35" t="n"/>
      <c r="AV267" s="35" t="n"/>
      <c r="AW267" s="35" t="n"/>
      <c r="AX267" s="35" t="n"/>
      <c r="AY267" s="35" t="n"/>
      <c r="AZ267" s="81" t="n"/>
      <c r="BA267" s="81" t="n"/>
      <c r="BB267" s="81" t="n"/>
      <c r="BC267" s="81" t="n"/>
      <c r="BD267" s="35" t="n"/>
      <c r="BE267" s="35" t="n"/>
      <c r="BF267" s="82" t="n"/>
      <c r="BG267" s="82" t="n"/>
      <c r="BH267" s="82" t="n"/>
    </row>
    <row r="268">
      <c r="A268" s="80" t="n"/>
      <c r="B268" s="31" t="n"/>
      <c r="C268" s="37" t="n"/>
      <c r="D268" s="31" t="n"/>
      <c r="E268" s="31" t="n"/>
      <c r="F268" s="31" t="n"/>
      <c r="G268" s="81" t="n"/>
      <c r="H268" s="31" t="n"/>
      <c r="I268" s="82" t="n"/>
      <c r="J268" s="31" t="n"/>
      <c r="K268" s="31" t="n"/>
      <c r="L268" s="81" t="n"/>
      <c r="M268" s="31" t="n"/>
      <c r="N268" s="31" t="n"/>
      <c r="O268" s="31" t="n"/>
      <c r="P268" s="81" t="n"/>
      <c r="Q268" s="31" t="n"/>
      <c r="R268" s="31" t="n"/>
      <c r="S268" s="31" t="n"/>
      <c r="T268" s="81" t="n"/>
      <c r="U268" s="31" t="n"/>
      <c r="V268" s="81" t="n"/>
      <c r="W268" s="31" t="n"/>
      <c r="X268" s="81" t="n"/>
      <c r="Y268" s="31" t="n"/>
      <c r="Z268" s="83" t="n"/>
      <c r="AA268" s="31" t="n"/>
      <c r="AB268" s="81" t="n"/>
      <c r="AC268" s="31" t="n"/>
      <c r="AD268" s="81" t="n"/>
      <c r="AE268" s="31" t="n"/>
      <c r="AF268" s="81" t="n"/>
      <c r="AG268" s="31" t="n"/>
      <c r="AH268" s="81" t="n"/>
      <c r="AI268" s="35" t="n"/>
      <c r="AJ268" s="81" t="n"/>
      <c r="AK268" s="35" t="n"/>
      <c r="AL268" s="81" t="n"/>
      <c r="AM268" s="35" t="n"/>
      <c r="AN268" s="35" t="n"/>
      <c r="AO268" s="81" t="n"/>
      <c r="AP268" s="81" t="n"/>
      <c r="AQ268" s="82" t="n"/>
      <c r="AR268" s="82" t="n"/>
      <c r="AS268" s="82" t="n"/>
      <c r="AT268" s="35" t="n"/>
      <c r="AU268" s="35" t="n"/>
      <c r="AV268" s="35" t="n"/>
      <c r="AW268" s="35" t="n"/>
      <c r="AX268" s="35" t="n"/>
      <c r="AY268" s="35" t="n"/>
      <c r="AZ268" s="81" t="n"/>
      <c r="BA268" s="81" t="n"/>
      <c r="BB268" s="81" t="n"/>
      <c r="BC268" s="81" t="n"/>
      <c r="BD268" s="35" t="n"/>
      <c r="BE268" s="35" t="n"/>
      <c r="BF268" s="82" t="n"/>
      <c r="BG268" s="82" t="n"/>
      <c r="BH268" s="82" t="n"/>
    </row>
    <row r="269">
      <c r="A269" s="80" t="n"/>
      <c r="B269" s="31" t="n"/>
      <c r="C269" s="37" t="n"/>
      <c r="D269" s="31" t="n"/>
      <c r="E269" s="31" t="n"/>
      <c r="F269" s="31" t="n"/>
      <c r="G269" s="81" t="n"/>
      <c r="H269" s="31" t="n"/>
      <c r="I269" s="82" t="n"/>
      <c r="J269" s="31" t="n"/>
      <c r="K269" s="31" t="n"/>
      <c r="L269" s="81" t="n"/>
      <c r="M269" s="31" t="n"/>
      <c r="N269" s="31" t="n"/>
      <c r="O269" s="31" t="n"/>
      <c r="P269" s="81" t="n"/>
      <c r="Q269" s="31" t="n"/>
      <c r="R269" s="31" t="n"/>
      <c r="S269" s="31" t="n"/>
      <c r="T269" s="81" t="n"/>
      <c r="U269" s="31" t="n"/>
      <c r="V269" s="81" t="n"/>
      <c r="W269" s="31" t="n"/>
      <c r="X269" s="81" t="n"/>
      <c r="Y269" s="31" t="n"/>
      <c r="Z269" s="83" t="n"/>
      <c r="AA269" s="31" t="n"/>
      <c r="AB269" s="81" t="n"/>
      <c r="AC269" s="31" t="n"/>
      <c r="AD269" s="81" t="n"/>
      <c r="AE269" s="31" t="n"/>
      <c r="AF269" s="81" t="n"/>
      <c r="AG269" s="31" t="n"/>
      <c r="AH269" s="81" t="n"/>
      <c r="AI269" s="35" t="n"/>
      <c r="AJ269" s="81" t="n"/>
      <c r="AK269" s="35" t="n"/>
      <c r="AL269" s="81" t="n"/>
      <c r="AM269" s="35" t="n"/>
      <c r="AN269" s="35" t="n"/>
      <c r="AO269" s="81" t="n"/>
      <c r="AP269" s="81" t="n"/>
      <c r="AQ269" s="82" t="n"/>
      <c r="AR269" s="82" t="n"/>
      <c r="AS269" s="82" t="n"/>
      <c r="AT269" s="35" t="n"/>
      <c r="AU269" s="35" t="n"/>
      <c r="AV269" s="35" t="n"/>
      <c r="AW269" s="35" t="n"/>
      <c r="AX269" s="35" t="n"/>
      <c r="AY269" s="35" t="n"/>
      <c r="AZ269" s="81" t="n"/>
      <c r="BA269" s="81" t="n"/>
      <c r="BB269" s="81" t="n"/>
      <c r="BC269" s="81" t="n"/>
      <c r="BD269" s="35" t="n"/>
      <c r="BE269" s="35" t="n"/>
      <c r="BF269" s="82" t="n"/>
      <c r="BG269" s="82" t="n"/>
      <c r="BH269" s="82" t="n"/>
    </row>
    <row r="270">
      <c r="A270" s="80" t="n"/>
      <c r="B270" s="31" t="n"/>
      <c r="C270" s="37" t="n"/>
      <c r="D270" s="31" t="n"/>
      <c r="E270" s="31" t="n"/>
      <c r="F270" s="31" t="n"/>
      <c r="G270" s="81" t="n"/>
      <c r="H270" s="31" t="n"/>
      <c r="I270" s="82" t="n"/>
      <c r="J270" s="31" t="n"/>
      <c r="K270" s="31" t="n"/>
      <c r="L270" s="81" t="n"/>
      <c r="M270" s="31" t="n"/>
      <c r="N270" s="31" t="n"/>
      <c r="O270" s="31" t="n"/>
      <c r="P270" s="81" t="n"/>
      <c r="Q270" s="31" t="n"/>
      <c r="R270" s="31" t="n"/>
      <c r="S270" s="31" t="n"/>
      <c r="T270" s="81" t="n"/>
      <c r="U270" s="31" t="n"/>
      <c r="V270" s="81" t="n"/>
      <c r="W270" s="31" t="n"/>
      <c r="X270" s="81" t="n"/>
      <c r="Y270" s="31" t="n"/>
      <c r="Z270" s="83" t="n"/>
      <c r="AA270" s="31" t="n"/>
      <c r="AB270" s="81" t="n"/>
      <c r="AC270" s="31" t="n"/>
      <c r="AD270" s="81" t="n"/>
      <c r="AE270" s="31" t="n"/>
      <c r="AF270" s="81" t="n"/>
      <c r="AG270" s="31" t="n"/>
      <c r="AH270" s="81" t="n"/>
      <c r="AI270" s="35" t="n"/>
      <c r="AJ270" s="81" t="n"/>
      <c r="AK270" s="35" t="n"/>
      <c r="AL270" s="81" t="n"/>
      <c r="AM270" s="35" t="n"/>
      <c r="AN270" s="35" t="n"/>
      <c r="AO270" s="81" t="n"/>
      <c r="AP270" s="81" t="n"/>
      <c r="AQ270" s="82" t="n"/>
      <c r="AR270" s="82" t="n"/>
      <c r="AS270" s="82" t="n"/>
      <c r="AT270" s="35" t="n"/>
      <c r="AU270" s="35" t="n"/>
      <c r="AV270" s="35" t="n"/>
      <c r="AW270" s="35" t="n"/>
      <c r="AX270" s="35" t="n"/>
      <c r="AY270" s="35" t="n"/>
      <c r="AZ270" s="81" t="n"/>
      <c r="BA270" s="81" t="n"/>
      <c r="BB270" s="81" t="n"/>
      <c r="BC270" s="81" t="n"/>
      <c r="BD270" s="35" t="n"/>
      <c r="BE270" s="35" t="n"/>
      <c r="BF270" s="82" t="n"/>
      <c r="BG270" s="82" t="n"/>
      <c r="BH270" s="82" t="n"/>
    </row>
    <row r="271">
      <c r="A271" s="80" t="n"/>
      <c r="B271" s="31" t="n"/>
      <c r="C271" s="37" t="n"/>
      <c r="D271" s="31" t="n"/>
      <c r="E271" s="31" t="n"/>
      <c r="F271" s="31" t="n"/>
      <c r="G271" s="81" t="n"/>
      <c r="H271" s="31" t="n"/>
      <c r="I271" s="82" t="n"/>
      <c r="J271" s="31" t="n"/>
      <c r="K271" s="31" t="n"/>
      <c r="L271" s="81" t="n"/>
      <c r="M271" s="31" t="n"/>
      <c r="N271" s="31" t="n"/>
      <c r="O271" s="31" t="n"/>
      <c r="P271" s="81" t="n"/>
      <c r="Q271" s="31" t="n"/>
      <c r="R271" s="31" t="n"/>
      <c r="S271" s="31" t="n"/>
      <c r="T271" s="81" t="n"/>
      <c r="U271" s="31" t="n"/>
      <c r="V271" s="81" t="n"/>
      <c r="W271" s="31" t="n"/>
      <c r="X271" s="81" t="n"/>
      <c r="Y271" s="31" t="n"/>
      <c r="Z271" s="83" t="n"/>
      <c r="AA271" s="31" t="n"/>
      <c r="AB271" s="81" t="n"/>
      <c r="AC271" s="31" t="n"/>
      <c r="AD271" s="81" t="n"/>
      <c r="AE271" s="31" t="n"/>
      <c r="AF271" s="81" t="n"/>
      <c r="AG271" s="31" t="n"/>
      <c r="AH271" s="81" t="n"/>
      <c r="AI271" s="35" t="n"/>
      <c r="AJ271" s="81" t="n"/>
      <c r="AK271" s="35" t="n"/>
      <c r="AL271" s="81" t="n"/>
      <c r="AM271" s="35" t="n"/>
      <c r="AN271" s="35" t="n"/>
      <c r="AO271" s="81" t="n"/>
      <c r="AP271" s="81" t="n"/>
      <c r="AQ271" s="82" t="n"/>
      <c r="AR271" s="82" t="n"/>
      <c r="AS271" s="82" t="n"/>
      <c r="AT271" s="35" t="n"/>
      <c r="AU271" s="35" t="n"/>
      <c r="AV271" s="35" t="n"/>
      <c r="AW271" s="35" t="n"/>
      <c r="AX271" s="35" t="n"/>
      <c r="AY271" s="35" t="n"/>
      <c r="AZ271" s="81" t="n"/>
      <c r="BA271" s="81" t="n"/>
      <c r="BB271" s="81" t="n"/>
      <c r="BC271" s="81" t="n"/>
      <c r="BD271" s="35" t="n"/>
      <c r="BE271" s="35" t="n"/>
      <c r="BF271" s="82" t="n"/>
      <c r="BG271" s="82" t="n"/>
      <c r="BH271" s="82" t="n"/>
    </row>
    <row r="272">
      <c r="A272" s="80" t="n"/>
      <c r="B272" s="31" t="n"/>
      <c r="C272" s="37" t="n"/>
      <c r="D272" s="31" t="n"/>
      <c r="E272" s="31" t="n"/>
      <c r="F272" s="31" t="n"/>
      <c r="G272" s="81" t="n"/>
      <c r="H272" s="31" t="n"/>
      <c r="I272" s="82" t="n"/>
      <c r="J272" s="31" t="n"/>
      <c r="K272" s="31" t="n"/>
      <c r="L272" s="81" t="n"/>
      <c r="M272" s="31" t="n"/>
      <c r="N272" s="31" t="n"/>
      <c r="O272" s="31" t="n"/>
      <c r="P272" s="81" t="n"/>
      <c r="Q272" s="31" t="n"/>
      <c r="R272" s="31" t="n"/>
      <c r="S272" s="31" t="n"/>
      <c r="T272" s="81" t="n"/>
      <c r="U272" s="31" t="n"/>
      <c r="V272" s="81" t="n"/>
      <c r="W272" s="31" t="n"/>
      <c r="X272" s="81" t="n"/>
      <c r="Y272" s="31" t="n"/>
      <c r="Z272" s="83" t="n"/>
      <c r="AA272" s="31" t="n"/>
      <c r="AB272" s="81" t="n"/>
      <c r="AC272" s="31" t="n"/>
      <c r="AD272" s="81" t="n"/>
      <c r="AE272" s="31" t="n"/>
      <c r="AF272" s="81" t="n"/>
      <c r="AG272" s="31" t="n"/>
      <c r="AH272" s="81" t="n"/>
      <c r="AI272" s="35" t="n"/>
      <c r="AJ272" s="81" t="n"/>
      <c r="AK272" s="35" t="n"/>
      <c r="AL272" s="81" t="n"/>
      <c r="AM272" s="35" t="n"/>
      <c r="AN272" s="35" t="n"/>
      <c r="AO272" s="81" t="n"/>
      <c r="AP272" s="81" t="n"/>
      <c r="AQ272" s="82" t="n"/>
      <c r="AR272" s="82" t="n"/>
      <c r="AS272" s="82" t="n"/>
      <c r="AT272" s="35" t="n"/>
      <c r="AU272" s="35" t="n"/>
      <c r="AV272" s="35" t="n"/>
      <c r="AW272" s="35" t="n"/>
      <c r="AX272" s="35" t="n"/>
      <c r="AY272" s="35" t="n"/>
      <c r="AZ272" s="81" t="n"/>
      <c r="BA272" s="81" t="n"/>
      <c r="BB272" s="81" t="n"/>
      <c r="BC272" s="81" t="n"/>
      <c r="BD272" s="35" t="n"/>
      <c r="BE272" s="35" t="n"/>
      <c r="BF272" s="82" t="n"/>
      <c r="BG272" s="82" t="n"/>
      <c r="BH272" s="82" t="n"/>
    </row>
    <row r="273">
      <c r="A273" s="80" t="n"/>
      <c r="B273" s="31" t="n"/>
      <c r="C273" s="37" t="n"/>
      <c r="D273" s="31" t="n"/>
      <c r="E273" s="31" t="n"/>
      <c r="F273" s="31" t="n"/>
      <c r="G273" s="81" t="n"/>
      <c r="H273" s="31" t="n"/>
      <c r="I273" s="82" t="n"/>
      <c r="J273" s="31" t="n"/>
      <c r="K273" s="31" t="n"/>
      <c r="L273" s="81" t="n"/>
      <c r="M273" s="31" t="n"/>
      <c r="N273" s="31" t="n"/>
      <c r="O273" s="31" t="n"/>
      <c r="P273" s="81" t="n"/>
      <c r="Q273" s="31" t="n"/>
      <c r="R273" s="31" t="n"/>
      <c r="S273" s="31" t="n"/>
      <c r="T273" s="81" t="n"/>
      <c r="U273" s="31" t="n"/>
      <c r="V273" s="81" t="n"/>
      <c r="W273" s="31" t="n"/>
      <c r="X273" s="81" t="n"/>
      <c r="Y273" s="31" t="n"/>
      <c r="Z273" s="83" t="n"/>
      <c r="AA273" s="31" t="n"/>
      <c r="AB273" s="81" t="n"/>
      <c r="AC273" s="31" t="n"/>
      <c r="AD273" s="81" t="n"/>
      <c r="AE273" s="31" t="n"/>
      <c r="AF273" s="81" t="n"/>
      <c r="AG273" s="31" t="n"/>
      <c r="AH273" s="81" t="n"/>
      <c r="AI273" s="35" t="n"/>
      <c r="AJ273" s="81" t="n"/>
      <c r="AK273" s="35" t="n"/>
      <c r="AL273" s="81" t="n"/>
      <c r="AM273" s="35" t="n"/>
      <c r="AN273" s="35" t="n"/>
      <c r="AO273" s="81" t="n"/>
      <c r="AP273" s="81" t="n"/>
      <c r="AQ273" s="82" t="n"/>
      <c r="AR273" s="82" t="n"/>
      <c r="AS273" s="82" t="n"/>
      <c r="AT273" s="35" t="n"/>
      <c r="AU273" s="35" t="n"/>
      <c r="AV273" s="35" t="n"/>
      <c r="AW273" s="35" t="n"/>
      <c r="AX273" s="35" t="n"/>
      <c r="AY273" s="35" t="n"/>
      <c r="AZ273" s="81" t="n"/>
      <c r="BA273" s="81" t="n"/>
      <c r="BB273" s="81" t="n"/>
      <c r="BC273" s="81" t="n"/>
      <c r="BD273" s="35" t="n"/>
      <c r="BE273" s="35" t="n"/>
      <c r="BF273" s="82" t="n"/>
      <c r="BG273" s="82" t="n"/>
      <c r="BH273" s="82" t="n"/>
    </row>
    <row r="274">
      <c r="A274" s="80" t="n"/>
      <c r="B274" s="31" t="n"/>
      <c r="C274" s="37" t="n"/>
      <c r="D274" s="31" t="n"/>
      <c r="E274" s="31" t="n"/>
      <c r="F274" s="31" t="n"/>
      <c r="G274" s="81" t="n"/>
      <c r="H274" s="31" t="n"/>
      <c r="I274" s="82" t="n"/>
      <c r="J274" s="31" t="n"/>
      <c r="K274" s="31" t="n"/>
      <c r="L274" s="81" t="n"/>
      <c r="M274" s="31" t="n"/>
      <c r="N274" s="31" t="n"/>
      <c r="O274" s="31" t="n"/>
      <c r="P274" s="81" t="n"/>
      <c r="Q274" s="31" t="n"/>
      <c r="R274" s="31" t="n"/>
      <c r="S274" s="31" t="n"/>
      <c r="T274" s="81" t="n"/>
      <c r="U274" s="31" t="n"/>
      <c r="V274" s="81" t="n"/>
      <c r="W274" s="31" t="n"/>
      <c r="X274" s="81" t="n"/>
      <c r="Y274" s="31" t="n"/>
      <c r="Z274" s="83" t="n"/>
      <c r="AA274" s="31" t="n"/>
      <c r="AB274" s="81" t="n"/>
      <c r="AC274" s="31" t="n"/>
      <c r="AD274" s="81" t="n"/>
      <c r="AE274" s="31" t="n"/>
      <c r="AF274" s="81" t="n"/>
      <c r="AG274" s="31" t="n"/>
      <c r="AH274" s="81" t="n"/>
      <c r="AI274" s="35" t="n"/>
      <c r="AJ274" s="81" t="n"/>
      <c r="AK274" s="35" t="n"/>
      <c r="AL274" s="81" t="n"/>
      <c r="AM274" s="35" t="n"/>
      <c r="AN274" s="35" t="n"/>
      <c r="AO274" s="81" t="n"/>
      <c r="AP274" s="81" t="n"/>
      <c r="AQ274" s="82" t="n"/>
      <c r="AR274" s="82" t="n"/>
      <c r="AS274" s="82" t="n"/>
      <c r="AT274" s="35" t="n"/>
      <c r="AU274" s="35" t="n"/>
      <c r="AV274" s="35" t="n"/>
      <c r="AW274" s="35" t="n"/>
      <c r="AX274" s="35" t="n"/>
      <c r="AY274" s="35" t="n"/>
      <c r="AZ274" s="81" t="n"/>
      <c r="BA274" s="81" t="n"/>
      <c r="BB274" s="81" t="n"/>
      <c r="BC274" s="81" t="n"/>
      <c r="BD274" s="35" t="n"/>
      <c r="BE274" s="35" t="n"/>
      <c r="BF274" s="82" t="n"/>
      <c r="BG274" s="82" t="n"/>
      <c r="BH274" s="82" t="n"/>
    </row>
    <row r="275">
      <c r="A275" s="80" t="n"/>
      <c r="B275" s="31" t="n"/>
      <c r="C275" s="37" t="n"/>
      <c r="D275" s="31" t="n"/>
      <c r="E275" s="31" t="n"/>
      <c r="F275" s="31" t="n"/>
      <c r="G275" s="81" t="n"/>
      <c r="H275" s="31" t="n"/>
      <c r="I275" s="82" t="n"/>
      <c r="J275" s="31" t="n"/>
      <c r="K275" s="31" t="n"/>
      <c r="L275" s="81" t="n"/>
      <c r="M275" s="31" t="n"/>
      <c r="N275" s="31" t="n"/>
      <c r="O275" s="31" t="n"/>
      <c r="P275" s="81" t="n"/>
      <c r="Q275" s="31" t="n"/>
      <c r="R275" s="31" t="n"/>
      <c r="S275" s="31" t="n"/>
      <c r="T275" s="81" t="n"/>
      <c r="U275" s="31" t="n"/>
      <c r="V275" s="81" t="n"/>
      <c r="W275" s="31" t="n"/>
      <c r="X275" s="81" t="n"/>
      <c r="Y275" s="31" t="n"/>
      <c r="Z275" s="83" t="n"/>
      <c r="AA275" s="31" t="n"/>
      <c r="AB275" s="81" t="n"/>
      <c r="AC275" s="31" t="n"/>
      <c r="AD275" s="81" t="n"/>
      <c r="AE275" s="31" t="n"/>
      <c r="AF275" s="81" t="n"/>
      <c r="AG275" s="31" t="n"/>
      <c r="AH275" s="81" t="n"/>
      <c r="AI275" s="35" t="n"/>
      <c r="AJ275" s="81" t="n"/>
      <c r="AK275" s="35" t="n"/>
      <c r="AL275" s="81" t="n"/>
      <c r="AM275" s="35" t="n"/>
      <c r="AN275" s="35" t="n"/>
      <c r="AO275" s="81" t="n"/>
      <c r="AP275" s="81" t="n"/>
      <c r="AQ275" s="82" t="n"/>
      <c r="AR275" s="82" t="n"/>
      <c r="AS275" s="82" t="n"/>
      <c r="AT275" s="35" t="n"/>
      <c r="AU275" s="35" t="n"/>
      <c r="AV275" s="35" t="n"/>
      <c r="AW275" s="35" t="n"/>
      <c r="AX275" s="35" t="n"/>
      <c r="AY275" s="35" t="n"/>
      <c r="AZ275" s="81" t="n"/>
      <c r="BA275" s="81" t="n"/>
      <c r="BB275" s="81" t="n"/>
      <c r="BC275" s="81" t="n"/>
      <c r="BD275" s="35" t="n"/>
      <c r="BE275" s="35" t="n"/>
      <c r="BF275" s="82" t="n"/>
      <c r="BG275" s="82" t="n"/>
      <c r="BH275" s="82" t="n"/>
    </row>
    <row r="276">
      <c r="A276" s="80" t="n"/>
      <c r="B276" s="31" t="n"/>
      <c r="C276" s="37" t="n"/>
      <c r="D276" s="31" t="n"/>
      <c r="E276" s="31" t="n"/>
      <c r="F276" s="31" t="n"/>
      <c r="G276" s="81" t="n"/>
      <c r="H276" s="31" t="n"/>
      <c r="I276" s="82" t="n"/>
      <c r="J276" s="31" t="n"/>
      <c r="K276" s="31" t="n"/>
      <c r="L276" s="81" t="n"/>
      <c r="M276" s="31" t="n"/>
      <c r="N276" s="31" t="n"/>
      <c r="O276" s="31" t="n"/>
      <c r="P276" s="81" t="n"/>
      <c r="Q276" s="31" t="n"/>
      <c r="R276" s="31" t="n"/>
      <c r="S276" s="31" t="n"/>
      <c r="T276" s="81" t="n"/>
      <c r="U276" s="31" t="n"/>
      <c r="V276" s="81" t="n"/>
      <c r="W276" s="31" t="n"/>
      <c r="X276" s="81" t="n"/>
      <c r="Y276" s="31" t="n"/>
      <c r="Z276" s="83" t="n"/>
      <c r="AA276" s="31" t="n"/>
      <c r="AB276" s="81" t="n"/>
      <c r="AC276" s="31" t="n"/>
      <c r="AD276" s="81" t="n"/>
      <c r="AE276" s="31" t="n"/>
      <c r="AF276" s="81" t="n"/>
      <c r="AG276" s="31" t="n"/>
      <c r="AH276" s="81" t="n"/>
      <c r="AI276" s="35" t="n"/>
      <c r="AJ276" s="81" t="n"/>
      <c r="AK276" s="35" t="n"/>
      <c r="AL276" s="81" t="n"/>
      <c r="AM276" s="35" t="n"/>
      <c r="AN276" s="35" t="n"/>
      <c r="AO276" s="81" t="n"/>
      <c r="AP276" s="81" t="n"/>
      <c r="AQ276" s="82" t="n"/>
      <c r="AR276" s="82" t="n"/>
      <c r="AS276" s="82" t="n"/>
      <c r="AT276" s="35" t="n"/>
      <c r="AU276" s="35" t="n"/>
      <c r="AV276" s="35" t="n"/>
      <c r="AW276" s="35" t="n"/>
      <c r="AX276" s="35" t="n"/>
      <c r="AY276" s="35" t="n"/>
      <c r="AZ276" s="81" t="n"/>
      <c r="BA276" s="81" t="n"/>
      <c r="BB276" s="81" t="n"/>
      <c r="BC276" s="81" t="n"/>
      <c r="BD276" s="35" t="n"/>
      <c r="BE276" s="35" t="n"/>
      <c r="BF276" s="82" t="n"/>
      <c r="BG276" s="82" t="n"/>
      <c r="BH276" s="82" t="n"/>
    </row>
    <row r="277">
      <c r="A277" s="80" t="n"/>
      <c r="B277" s="31" t="n"/>
      <c r="C277" s="37" t="n"/>
      <c r="D277" s="31" t="n"/>
      <c r="E277" s="31" t="n"/>
      <c r="F277" s="31" t="n"/>
      <c r="G277" s="81" t="n"/>
      <c r="H277" s="31" t="n"/>
      <c r="I277" s="82" t="n"/>
      <c r="J277" s="31" t="n"/>
      <c r="K277" s="31" t="n"/>
      <c r="L277" s="81" t="n"/>
      <c r="M277" s="31" t="n"/>
      <c r="N277" s="31" t="n"/>
      <c r="O277" s="31" t="n"/>
      <c r="P277" s="81" t="n"/>
      <c r="Q277" s="31" t="n"/>
      <c r="R277" s="31" t="n"/>
      <c r="S277" s="31" t="n"/>
      <c r="T277" s="81" t="n"/>
      <c r="U277" s="31" t="n"/>
      <c r="V277" s="81" t="n"/>
      <c r="W277" s="31" t="n"/>
      <c r="X277" s="81" t="n"/>
      <c r="Y277" s="31" t="n"/>
      <c r="Z277" s="83" t="n"/>
      <c r="AA277" s="31" t="n"/>
      <c r="AB277" s="81" t="n"/>
      <c r="AC277" s="31" t="n"/>
      <c r="AD277" s="81" t="n"/>
      <c r="AE277" s="31" t="n"/>
      <c r="AF277" s="81" t="n"/>
      <c r="AG277" s="31" t="n"/>
      <c r="AH277" s="81" t="n"/>
      <c r="AI277" s="35" t="n"/>
      <c r="AJ277" s="81" t="n"/>
      <c r="AK277" s="35" t="n"/>
      <c r="AL277" s="81" t="n"/>
      <c r="AM277" s="35" t="n"/>
      <c r="AN277" s="35" t="n"/>
      <c r="AO277" s="81" t="n"/>
      <c r="AP277" s="81" t="n"/>
      <c r="AQ277" s="82" t="n"/>
      <c r="AR277" s="82" t="n"/>
      <c r="AS277" s="82" t="n"/>
      <c r="AT277" s="35" t="n"/>
      <c r="AU277" s="35" t="n"/>
      <c r="AV277" s="35" t="n"/>
      <c r="AW277" s="35" t="n"/>
      <c r="AX277" s="35" t="n"/>
      <c r="AY277" s="35" t="n"/>
      <c r="AZ277" s="81" t="n"/>
      <c r="BA277" s="81" t="n"/>
      <c r="BB277" s="81" t="n"/>
      <c r="BC277" s="81" t="n"/>
      <c r="BD277" s="35" t="n"/>
      <c r="BE277" s="35" t="n"/>
      <c r="BF277" s="82" t="n"/>
      <c r="BG277" s="82" t="n"/>
      <c r="BH277" s="82" t="n"/>
    </row>
    <row r="278">
      <c r="A278" s="80" t="n"/>
      <c r="B278" s="31" t="n"/>
      <c r="C278" s="37" t="n"/>
      <c r="D278" s="31" t="n"/>
      <c r="E278" s="31" t="n"/>
      <c r="F278" s="31" t="n"/>
      <c r="G278" s="81" t="n"/>
      <c r="H278" s="31" t="n"/>
      <c r="I278" s="82" t="n"/>
      <c r="J278" s="31" t="n"/>
      <c r="K278" s="31" t="n"/>
      <c r="L278" s="81" t="n"/>
      <c r="M278" s="31" t="n"/>
      <c r="N278" s="31" t="n"/>
      <c r="O278" s="31" t="n"/>
      <c r="P278" s="81" t="n"/>
      <c r="Q278" s="31" t="n"/>
      <c r="R278" s="31" t="n"/>
      <c r="S278" s="31" t="n"/>
      <c r="T278" s="81" t="n"/>
      <c r="U278" s="31" t="n"/>
      <c r="V278" s="81" t="n"/>
      <c r="W278" s="31" t="n"/>
      <c r="X278" s="81" t="n"/>
      <c r="Y278" s="31" t="n"/>
      <c r="Z278" s="83" t="n"/>
      <c r="AA278" s="31" t="n"/>
      <c r="AB278" s="81" t="n"/>
      <c r="AC278" s="31" t="n"/>
      <c r="AD278" s="81" t="n"/>
      <c r="AE278" s="31" t="n"/>
      <c r="AF278" s="81" t="n"/>
      <c r="AG278" s="31" t="n"/>
      <c r="AH278" s="81" t="n"/>
      <c r="AI278" s="35" t="n"/>
      <c r="AJ278" s="81" t="n"/>
      <c r="AK278" s="35" t="n"/>
      <c r="AL278" s="81" t="n"/>
      <c r="AM278" s="35" t="n"/>
      <c r="AN278" s="35" t="n"/>
      <c r="AO278" s="81" t="n"/>
      <c r="AP278" s="81" t="n"/>
      <c r="AQ278" s="82" t="n"/>
      <c r="AR278" s="82" t="n"/>
      <c r="AS278" s="82" t="n"/>
      <c r="AT278" s="35" t="n"/>
      <c r="AU278" s="35" t="n"/>
      <c r="AV278" s="35" t="n"/>
      <c r="AW278" s="35" t="n"/>
      <c r="AX278" s="35" t="n"/>
      <c r="AY278" s="35" t="n"/>
      <c r="AZ278" s="81" t="n"/>
      <c r="BA278" s="81" t="n"/>
      <c r="BB278" s="81" t="n"/>
      <c r="BC278" s="81" t="n"/>
      <c r="BD278" s="35" t="n"/>
      <c r="BE278" s="35" t="n"/>
      <c r="BF278" s="82" t="n"/>
      <c r="BG278" s="82" t="n"/>
      <c r="BH278" s="82" t="n"/>
    </row>
    <row r="279">
      <c r="A279" s="80" t="n"/>
      <c r="B279" s="31" t="n"/>
      <c r="C279" s="37" t="n"/>
      <c r="D279" s="31" t="n"/>
      <c r="E279" s="31" t="n"/>
      <c r="F279" s="31" t="n"/>
      <c r="G279" s="81" t="n"/>
      <c r="H279" s="31" t="n"/>
      <c r="I279" s="82" t="n"/>
      <c r="J279" s="31" t="n"/>
      <c r="K279" s="31" t="n"/>
      <c r="L279" s="81" t="n"/>
      <c r="M279" s="31" t="n"/>
      <c r="N279" s="31" t="n"/>
      <c r="O279" s="31" t="n"/>
      <c r="P279" s="81" t="n"/>
      <c r="Q279" s="31" t="n"/>
      <c r="R279" s="31" t="n"/>
      <c r="S279" s="31" t="n"/>
      <c r="T279" s="81" t="n"/>
      <c r="U279" s="31" t="n"/>
      <c r="V279" s="81" t="n"/>
      <c r="W279" s="31" t="n"/>
      <c r="X279" s="81" t="n"/>
      <c r="Y279" s="31" t="n"/>
      <c r="Z279" s="83" t="n"/>
      <c r="AA279" s="31" t="n"/>
      <c r="AB279" s="81" t="n"/>
      <c r="AC279" s="31" t="n"/>
      <c r="AD279" s="81" t="n"/>
      <c r="AE279" s="31" t="n"/>
      <c r="AF279" s="81" t="n"/>
      <c r="AG279" s="31" t="n"/>
      <c r="AH279" s="81" t="n"/>
      <c r="AI279" s="35" t="n"/>
      <c r="AJ279" s="81" t="n"/>
      <c r="AK279" s="35" t="n"/>
      <c r="AL279" s="81" t="n"/>
      <c r="AM279" s="35" t="n"/>
      <c r="AN279" s="35" t="n"/>
      <c r="AO279" s="81" t="n"/>
      <c r="AP279" s="81" t="n"/>
      <c r="AQ279" s="82" t="n"/>
      <c r="AR279" s="82" t="n"/>
      <c r="AS279" s="82" t="n"/>
      <c r="AT279" s="35" t="n"/>
      <c r="AU279" s="35" t="n"/>
      <c r="AV279" s="35" t="n"/>
      <c r="AW279" s="35" t="n"/>
      <c r="AX279" s="35" t="n"/>
      <c r="AY279" s="35" t="n"/>
      <c r="AZ279" s="81" t="n"/>
      <c r="BA279" s="81" t="n"/>
      <c r="BB279" s="81" t="n"/>
      <c r="BC279" s="81" t="n"/>
      <c r="BD279" s="35" t="n"/>
      <c r="BE279" s="35" t="n"/>
      <c r="BF279" s="82" t="n"/>
      <c r="BG279" s="82" t="n"/>
      <c r="BH279" s="82" t="n"/>
    </row>
    <row r="280">
      <c r="A280" s="80" t="n"/>
      <c r="B280" s="31" t="n"/>
      <c r="C280" s="37" t="n"/>
      <c r="D280" s="31" t="n"/>
      <c r="E280" s="31" t="n"/>
      <c r="F280" s="31" t="n"/>
      <c r="G280" s="81" t="n"/>
      <c r="H280" s="31" t="n"/>
      <c r="I280" s="82" t="n"/>
      <c r="J280" s="31" t="n"/>
      <c r="K280" s="31" t="n"/>
      <c r="L280" s="81" t="n"/>
      <c r="M280" s="31" t="n"/>
      <c r="N280" s="31" t="n"/>
      <c r="O280" s="31" t="n"/>
      <c r="P280" s="81" t="n"/>
      <c r="Q280" s="31" t="n"/>
      <c r="R280" s="31" t="n"/>
      <c r="S280" s="31" t="n"/>
      <c r="T280" s="81" t="n"/>
      <c r="U280" s="31" t="n"/>
      <c r="V280" s="81" t="n"/>
      <c r="W280" s="31" t="n"/>
      <c r="X280" s="81" t="n"/>
      <c r="Y280" s="31" t="n"/>
      <c r="Z280" s="83" t="n"/>
      <c r="AA280" s="31" t="n"/>
      <c r="AB280" s="81" t="n"/>
      <c r="AC280" s="31" t="n"/>
      <c r="AD280" s="81" t="n"/>
      <c r="AE280" s="31" t="n"/>
      <c r="AF280" s="81" t="n"/>
      <c r="AG280" s="31" t="n"/>
      <c r="AH280" s="81" t="n"/>
      <c r="AI280" s="35" t="n"/>
      <c r="AJ280" s="81" t="n"/>
      <c r="AK280" s="35" t="n"/>
      <c r="AL280" s="81" t="n"/>
      <c r="AM280" s="35" t="n"/>
      <c r="AN280" s="35" t="n"/>
      <c r="AO280" s="81" t="n"/>
      <c r="AP280" s="81" t="n"/>
      <c r="AQ280" s="82" t="n"/>
      <c r="AR280" s="82" t="n"/>
      <c r="AS280" s="82" t="n"/>
      <c r="AT280" s="35" t="n"/>
      <c r="AU280" s="35" t="n"/>
      <c r="AV280" s="35" t="n"/>
      <c r="AW280" s="35" t="n"/>
      <c r="AX280" s="35" t="n"/>
      <c r="AY280" s="35" t="n"/>
      <c r="AZ280" s="81" t="n"/>
      <c r="BA280" s="81" t="n"/>
      <c r="BB280" s="81" t="n"/>
      <c r="BC280" s="81" t="n"/>
      <c r="BD280" s="35" t="n"/>
      <c r="BE280" s="35" t="n"/>
      <c r="BF280" s="82" t="n"/>
      <c r="BG280" s="82" t="n"/>
      <c r="BH280" s="82" t="n"/>
    </row>
    <row r="281">
      <c r="A281" s="80" t="n"/>
      <c r="B281" s="31" t="n"/>
      <c r="C281" s="37" t="n"/>
      <c r="D281" s="31" t="n"/>
      <c r="E281" s="31" t="n"/>
      <c r="F281" s="31" t="n"/>
      <c r="G281" s="81" t="n"/>
      <c r="H281" s="31" t="n"/>
      <c r="I281" s="82" t="n"/>
      <c r="J281" s="31" t="n"/>
      <c r="K281" s="31" t="n"/>
      <c r="L281" s="81" t="n"/>
      <c r="M281" s="31" t="n"/>
      <c r="N281" s="31" t="n"/>
      <c r="O281" s="31" t="n"/>
      <c r="P281" s="81" t="n"/>
      <c r="Q281" s="31" t="n"/>
      <c r="R281" s="31" t="n"/>
      <c r="S281" s="31" t="n"/>
      <c r="T281" s="81" t="n"/>
      <c r="U281" s="31" t="n"/>
      <c r="V281" s="81" t="n"/>
      <c r="W281" s="31" t="n"/>
      <c r="X281" s="81" t="n"/>
      <c r="Y281" s="31" t="n"/>
      <c r="Z281" s="83" t="n"/>
      <c r="AA281" s="31" t="n"/>
      <c r="AB281" s="81" t="n"/>
      <c r="AC281" s="31" t="n"/>
      <c r="AD281" s="81" t="n"/>
      <c r="AE281" s="31" t="n"/>
      <c r="AF281" s="81" t="n"/>
      <c r="AG281" s="31" t="n"/>
      <c r="AH281" s="81" t="n"/>
      <c r="AI281" s="35" t="n"/>
      <c r="AJ281" s="81" t="n"/>
      <c r="AK281" s="35" t="n"/>
      <c r="AL281" s="81" t="n"/>
      <c r="AM281" s="35" t="n"/>
      <c r="AN281" s="35" t="n"/>
      <c r="AO281" s="81" t="n"/>
      <c r="AP281" s="81" t="n"/>
      <c r="AQ281" s="82" t="n"/>
      <c r="AR281" s="82" t="n"/>
      <c r="AS281" s="82" t="n"/>
      <c r="AT281" s="35" t="n"/>
      <c r="AU281" s="35" t="n"/>
      <c r="AV281" s="35" t="n"/>
      <c r="AW281" s="35" t="n"/>
      <c r="AX281" s="35" t="n"/>
      <c r="AY281" s="35" t="n"/>
      <c r="AZ281" s="81" t="n"/>
      <c r="BA281" s="81" t="n"/>
      <c r="BB281" s="81" t="n"/>
      <c r="BC281" s="81" t="n"/>
      <c r="BD281" s="35" t="n"/>
      <c r="BE281" s="35" t="n"/>
      <c r="BF281" s="82" t="n"/>
      <c r="BG281" s="82" t="n"/>
      <c r="BH281" s="82" t="n"/>
    </row>
    <row r="282">
      <c r="A282" s="80" t="n"/>
      <c r="B282" s="31" t="n"/>
      <c r="C282" s="37" t="n"/>
      <c r="D282" s="31" t="n"/>
      <c r="E282" s="31" t="n"/>
      <c r="F282" s="31" t="n"/>
      <c r="G282" s="81" t="n"/>
      <c r="H282" s="31" t="n"/>
      <c r="I282" s="82" t="n"/>
      <c r="J282" s="31" t="n"/>
      <c r="K282" s="31" t="n"/>
      <c r="L282" s="81" t="n"/>
      <c r="M282" s="31" t="n"/>
      <c r="N282" s="31" t="n"/>
      <c r="O282" s="31" t="n"/>
      <c r="P282" s="81" t="n"/>
      <c r="Q282" s="31" t="n"/>
      <c r="R282" s="31" t="n"/>
      <c r="S282" s="31" t="n"/>
      <c r="T282" s="81" t="n"/>
      <c r="U282" s="31" t="n"/>
      <c r="V282" s="81" t="n"/>
      <c r="W282" s="31" t="n"/>
      <c r="X282" s="81" t="n"/>
      <c r="Y282" s="31" t="n"/>
      <c r="Z282" s="83" t="n"/>
      <c r="AA282" s="31" t="n"/>
      <c r="AB282" s="81" t="n"/>
      <c r="AC282" s="31" t="n"/>
      <c r="AD282" s="81" t="n"/>
      <c r="AE282" s="31" t="n"/>
      <c r="AF282" s="81" t="n"/>
      <c r="AG282" s="31" t="n"/>
      <c r="AH282" s="81" t="n"/>
      <c r="AI282" s="35" t="n"/>
      <c r="AJ282" s="81" t="n"/>
      <c r="AK282" s="35" t="n"/>
      <c r="AL282" s="81" t="n"/>
      <c r="AM282" s="35" t="n"/>
      <c r="AN282" s="35" t="n"/>
      <c r="AO282" s="81" t="n"/>
      <c r="AP282" s="81" t="n"/>
      <c r="AQ282" s="82" t="n"/>
      <c r="AR282" s="82" t="n"/>
      <c r="AS282" s="82" t="n"/>
      <c r="AT282" s="35" t="n"/>
      <c r="AU282" s="35" t="n"/>
      <c r="AV282" s="35" t="n"/>
      <c r="AW282" s="35" t="n"/>
      <c r="AX282" s="35" t="n"/>
      <c r="AY282" s="35" t="n"/>
      <c r="AZ282" s="81" t="n"/>
      <c r="BA282" s="81" t="n"/>
      <c r="BB282" s="81" t="n"/>
      <c r="BC282" s="81" t="n"/>
      <c r="BD282" s="35" t="n"/>
      <c r="BE282" s="35" t="n"/>
      <c r="BF282" s="82" t="n"/>
      <c r="BG282" s="82" t="n"/>
      <c r="BH282" s="82" t="n"/>
    </row>
    <row r="283">
      <c r="A283" s="80" t="n"/>
      <c r="B283" s="31" t="n"/>
      <c r="C283" s="37" t="n"/>
      <c r="D283" s="31" t="n"/>
      <c r="E283" s="31" t="n"/>
      <c r="F283" s="31" t="n"/>
      <c r="G283" s="81" t="n"/>
      <c r="H283" s="31" t="n"/>
      <c r="I283" s="82" t="n"/>
      <c r="J283" s="31" t="n"/>
      <c r="K283" s="31" t="n"/>
      <c r="L283" s="81" t="n"/>
      <c r="M283" s="31" t="n"/>
      <c r="N283" s="31" t="n"/>
      <c r="O283" s="31" t="n"/>
      <c r="P283" s="81" t="n"/>
      <c r="Q283" s="31" t="n"/>
      <c r="R283" s="31" t="n"/>
      <c r="S283" s="31" t="n"/>
      <c r="T283" s="81" t="n"/>
      <c r="U283" s="31" t="n"/>
      <c r="V283" s="81" t="n"/>
      <c r="W283" s="31" t="n"/>
      <c r="X283" s="81" t="n"/>
      <c r="Y283" s="31" t="n"/>
      <c r="Z283" s="83" t="n"/>
      <c r="AA283" s="31" t="n"/>
      <c r="AB283" s="81" t="n"/>
      <c r="AC283" s="31" t="n"/>
      <c r="AD283" s="81" t="n"/>
      <c r="AE283" s="31" t="n"/>
      <c r="AF283" s="81" t="n"/>
      <c r="AG283" s="31" t="n"/>
      <c r="AH283" s="81" t="n"/>
      <c r="AI283" s="35" t="n"/>
      <c r="AJ283" s="81" t="n"/>
      <c r="AK283" s="35" t="n"/>
      <c r="AL283" s="81" t="n"/>
      <c r="AM283" s="35" t="n"/>
      <c r="AN283" s="35" t="n"/>
      <c r="AO283" s="81" t="n"/>
      <c r="AP283" s="81" t="n"/>
      <c r="AQ283" s="82" t="n"/>
      <c r="AR283" s="82" t="n"/>
      <c r="AS283" s="82" t="n"/>
      <c r="AT283" s="35" t="n"/>
      <c r="AU283" s="35" t="n"/>
      <c r="AV283" s="35" t="n"/>
      <c r="AW283" s="35" t="n"/>
      <c r="AX283" s="35" t="n"/>
      <c r="AY283" s="35" t="n"/>
      <c r="AZ283" s="81" t="n"/>
      <c r="BA283" s="81" t="n"/>
      <c r="BB283" s="81" t="n"/>
      <c r="BC283" s="81" t="n"/>
      <c r="BD283" s="35" t="n"/>
      <c r="BE283" s="35" t="n"/>
      <c r="BF283" s="82" t="n"/>
      <c r="BG283" s="82" t="n"/>
      <c r="BH283" s="82" t="n"/>
    </row>
    <row r="284">
      <c r="A284" s="80" t="n"/>
      <c r="B284" s="31" t="n"/>
      <c r="C284" s="37" t="n"/>
      <c r="D284" s="31" t="n"/>
      <c r="E284" s="31" t="n"/>
      <c r="F284" s="31" t="n"/>
      <c r="G284" s="81" t="n"/>
      <c r="H284" s="31" t="n"/>
      <c r="I284" s="82" t="n"/>
      <c r="J284" s="31" t="n"/>
      <c r="K284" s="31" t="n"/>
      <c r="L284" s="81" t="n"/>
      <c r="M284" s="31" t="n"/>
      <c r="N284" s="31" t="n"/>
      <c r="O284" s="31" t="n"/>
      <c r="P284" s="81" t="n"/>
      <c r="Q284" s="31" t="n"/>
      <c r="R284" s="31" t="n"/>
      <c r="S284" s="31" t="n"/>
      <c r="T284" s="81" t="n"/>
      <c r="U284" s="31" t="n"/>
      <c r="V284" s="81" t="n"/>
      <c r="W284" s="31" t="n"/>
      <c r="X284" s="81" t="n"/>
      <c r="Y284" s="31" t="n"/>
      <c r="Z284" s="83" t="n"/>
      <c r="AA284" s="31" t="n"/>
      <c r="AB284" s="81" t="n"/>
      <c r="AC284" s="31" t="n"/>
      <c r="AD284" s="81" t="n"/>
      <c r="AE284" s="31" t="n"/>
      <c r="AF284" s="81" t="n"/>
      <c r="AG284" s="31" t="n"/>
      <c r="AH284" s="81" t="n"/>
      <c r="AI284" s="35" t="n"/>
      <c r="AJ284" s="81" t="n"/>
      <c r="AK284" s="35" t="n"/>
      <c r="AL284" s="81" t="n"/>
      <c r="AM284" s="35" t="n"/>
      <c r="AN284" s="35" t="n"/>
      <c r="AO284" s="81" t="n"/>
      <c r="AP284" s="81" t="n"/>
      <c r="AQ284" s="82" t="n"/>
      <c r="AR284" s="82" t="n"/>
      <c r="AS284" s="82" t="n"/>
      <c r="AT284" s="35" t="n"/>
      <c r="AU284" s="35" t="n"/>
      <c r="AV284" s="35" t="n"/>
      <c r="AW284" s="35" t="n"/>
      <c r="AX284" s="35" t="n"/>
      <c r="AY284" s="35" t="n"/>
      <c r="AZ284" s="81" t="n"/>
      <c r="BA284" s="81" t="n"/>
      <c r="BB284" s="81" t="n"/>
      <c r="BC284" s="81" t="n"/>
      <c r="BD284" s="35" t="n"/>
      <c r="BE284" s="35" t="n"/>
      <c r="BF284" s="82" t="n"/>
      <c r="BG284" s="82" t="n"/>
      <c r="BH284" s="82" t="n"/>
    </row>
    <row r="285">
      <c r="A285" s="80" t="n"/>
      <c r="B285" s="31" t="n"/>
      <c r="C285" s="37" t="n"/>
      <c r="D285" s="31" t="n"/>
      <c r="E285" s="31" t="n"/>
      <c r="F285" s="31" t="n"/>
      <c r="G285" s="81" t="n"/>
      <c r="H285" s="31" t="n"/>
      <c r="I285" s="82" t="n"/>
      <c r="J285" s="31" t="n"/>
      <c r="K285" s="31" t="n"/>
      <c r="L285" s="81" t="n"/>
      <c r="M285" s="31" t="n"/>
      <c r="N285" s="31" t="n"/>
      <c r="O285" s="31" t="n"/>
      <c r="P285" s="81" t="n"/>
      <c r="Q285" s="31" t="n"/>
      <c r="R285" s="31" t="n"/>
      <c r="S285" s="31" t="n"/>
      <c r="T285" s="81" t="n"/>
      <c r="U285" s="31" t="n"/>
      <c r="V285" s="81" t="n"/>
      <c r="W285" s="31" t="n"/>
      <c r="X285" s="81" t="n"/>
      <c r="Y285" s="31" t="n"/>
      <c r="Z285" s="83" t="n"/>
      <c r="AA285" s="31" t="n"/>
      <c r="AB285" s="81" t="n"/>
      <c r="AC285" s="31" t="n"/>
      <c r="AD285" s="81" t="n"/>
      <c r="AE285" s="31" t="n"/>
      <c r="AF285" s="81" t="n"/>
      <c r="AG285" s="31" t="n"/>
      <c r="AH285" s="81" t="n"/>
      <c r="AI285" s="35" t="n"/>
      <c r="AJ285" s="81" t="n"/>
      <c r="AK285" s="35" t="n"/>
      <c r="AL285" s="81" t="n"/>
      <c r="AM285" s="35" t="n"/>
      <c r="AN285" s="35" t="n"/>
      <c r="AO285" s="81" t="n"/>
      <c r="AP285" s="81" t="n"/>
      <c r="AQ285" s="82" t="n"/>
      <c r="AR285" s="82" t="n"/>
      <c r="AS285" s="82" t="n"/>
      <c r="AT285" s="35" t="n"/>
      <c r="AU285" s="35" t="n"/>
      <c r="AV285" s="35" t="n"/>
      <c r="AW285" s="35" t="n"/>
      <c r="AX285" s="35" t="n"/>
      <c r="AY285" s="35" t="n"/>
      <c r="AZ285" s="81" t="n"/>
      <c r="BA285" s="81" t="n"/>
      <c r="BB285" s="81" t="n"/>
      <c r="BC285" s="81" t="n"/>
      <c r="BD285" s="35" t="n"/>
      <c r="BE285" s="35" t="n"/>
      <c r="BF285" s="82" t="n"/>
      <c r="BG285" s="82" t="n"/>
      <c r="BH285" s="82" t="n"/>
    </row>
    <row r="286">
      <c r="A286" s="80" t="n"/>
      <c r="B286" s="31" t="n"/>
      <c r="C286" s="37" t="n"/>
      <c r="D286" s="31" t="n"/>
      <c r="E286" s="31" t="n"/>
      <c r="F286" s="31" t="n"/>
      <c r="G286" s="81" t="n"/>
      <c r="H286" s="31" t="n"/>
      <c r="I286" s="82" t="n"/>
      <c r="J286" s="31" t="n"/>
      <c r="K286" s="31" t="n"/>
      <c r="L286" s="81" t="n"/>
      <c r="M286" s="31" t="n"/>
      <c r="N286" s="31" t="n"/>
      <c r="O286" s="31" t="n"/>
      <c r="P286" s="81" t="n"/>
      <c r="Q286" s="31" t="n"/>
      <c r="R286" s="31" t="n"/>
      <c r="S286" s="31" t="n"/>
      <c r="T286" s="81" t="n"/>
      <c r="U286" s="31" t="n"/>
      <c r="V286" s="81" t="n"/>
      <c r="W286" s="31" t="n"/>
      <c r="X286" s="81" t="n"/>
      <c r="Y286" s="31" t="n"/>
      <c r="Z286" s="83" t="n"/>
      <c r="AA286" s="31" t="n"/>
      <c r="AB286" s="81" t="n"/>
      <c r="AC286" s="31" t="n"/>
      <c r="AD286" s="81" t="n"/>
      <c r="AE286" s="31" t="n"/>
      <c r="AF286" s="81" t="n"/>
      <c r="AG286" s="31" t="n"/>
      <c r="AH286" s="81" t="n"/>
      <c r="AI286" s="35" t="n"/>
      <c r="AJ286" s="81" t="n"/>
      <c r="AK286" s="35" t="n"/>
      <c r="AL286" s="81" t="n"/>
      <c r="AM286" s="35" t="n"/>
      <c r="AN286" s="35" t="n"/>
      <c r="AO286" s="81" t="n"/>
      <c r="AP286" s="81" t="n"/>
      <c r="AQ286" s="82" t="n"/>
      <c r="AR286" s="82" t="n"/>
      <c r="AS286" s="82" t="n"/>
      <c r="AT286" s="35" t="n"/>
      <c r="AU286" s="35" t="n"/>
      <c r="AV286" s="35" t="n"/>
      <c r="AW286" s="35" t="n"/>
      <c r="AX286" s="35" t="n"/>
      <c r="AY286" s="35" t="n"/>
      <c r="AZ286" s="81" t="n"/>
      <c r="BA286" s="81" t="n"/>
      <c r="BB286" s="81" t="n"/>
      <c r="BC286" s="81" t="n"/>
      <c r="BD286" s="35" t="n"/>
      <c r="BE286" s="35" t="n"/>
      <c r="BF286" s="82" t="n"/>
      <c r="BG286" s="82" t="n"/>
      <c r="BH286" s="82" t="n"/>
    </row>
    <row r="287">
      <c r="A287" s="80" t="n"/>
      <c r="B287" s="31" t="n"/>
      <c r="C287" s="37" t="n"/>
      <c r="D287" s="31" t="n"/>
      <c r="E287" s="31" t="n"/>
      <c r="F287" s="31" t="n"/>
      <c r="G287" s="81" t="n"/>
      <c r="H287" s="31" t="n"/>
      <c r="I287" s="82" t="n"/>
      <c r="J287" s="31" t="n"/>
      <c r="K287" s="31" t="n"/>
      <c r="L287" s="81" t="n"/>
      <c r="M287" s="31" t="n"/>
      <c r="N287" s="31" t="n"/>
      <c r="O287" s="31" t="n"/>
      <c r="P287" s="81" t="n"/>
      <c r="Q287" s="31" t="n"/>
      <c r="R287" s="31" t="n"/>
      <c r="S287" s="31" t="n"/>
      <c r="T287" s="81" t="n"/>
      <c r="U287" s="31" t="n"/>
      <c r="V287" s="81" t="n"/>
      <c r="W287" s="31" t="n"/>
      <c r="X287" s="81" t="n"/>
      <c r="Y287" s="31" t="n"/>
      <c r="Z287" s="83" t="n"/>
      <c r="AA287" s="31" t="n"/>
      <c r="AB287" s="81" t="n"/>
      <c r="AC287" s="31" t="n"/>
      <c r="AD287" s="81" t="n"/>
      <c r="AE287" s="31" t="n"/>
      <c r="AF287" s="81" t="n"/>
      <c r="AG287" s="31" t="n"/>
      <c r="AH287" s="81" t="n"/>
      <c r="AI287" s="35" t="n"/>
      <c r="AJ287" s="81" t="n"/>
      <c r="AK287" s="35" t="n"/>
      <c r="AL287" s="81" t="n"/>
      <c r="AM287" s="35" t="n"/>
      <c r="AN287" s="35" t="n"/>
      <c r="AO287" s="81" t="n"/>
      <c r="AP287" s="81" t="n"/>
      <c r="AQ287" s="82" t="n"/>
      <c r="AR287" s="82" t="n"/>
      <c r="AS287" s="82" t="n"/>
      <c r="AT287" s="35" t="n"/>
      <c r="AU287" s="35" t="n"/>
      <c r="AV287" s="35" t="n"/>
      <c r="AW287" s="35" t="n"/>
      <c r="AX287" s="35" t="n"/>
      <c r="AY287" s="35" t="n"/>
      <c r="AZ287" s="81" t="n"/>
      <c r="BA287" s="81" t="n"/>
      <c r="BB287" s="81" t="n"/>
      <c r="BC287" s="81" t="n"/>
      <c r="BD287" s="35" t="n"/>
      <c r="BE287" s="35" t="n"/>
      <c r="BF287" s="82" t="n"/>
      <c r="BG287" s="82" t="n"/>
      <c r="BH287" s="82" t="n"/>
    </row>
    <row r="288">
      <c r="A288" s="80" t="n"/>
      <c r="B288" s="31" t="n"/>
      <c r="C288" s="37" t="n"/>
      <c r="D288" s="31" t="n"/>
      <c r="E288" s="31" t="n"/>
      <c r="F288" s="31" t="n"/>
      <c r="G288" s="81" t="n"/>
      <c r="H288" s="31" t="n"/>
      <c r="I288" s="82" t="n"/>
      <c r="J288" s="31" t="n"/>
      <c r="K288" s="31" t="n"/>
      <c r="L288" s="81" t="n"/>
      <c r="M288" s="31" t="n"/>
      <c r="N288" s="31" t="n"/>
      <c r="O288" s="31" t="n"/>
      <c r="P288" s="81" t="n"/>
      <c r="Q288" s="31" t="n"/>
      <c r="R288" s="31" t="n"/>
      <c r="S288" s="31" t="n"/>
      <c r="T288" s="81" t="n"/>
      <c r="U288" s="31" t="n"/>
      <c r="V288" s="81" t="n"/>
      <c r="W288" s="31" t="n"/>
      <c r="X288" s="81" t="n"/>
      <c r="Y288" s="31" t="n"/>
      <c r="Z288" s="83" t="n"/>
      <c r="AA288" s="31" t="n"/>
      <c r="AB288" s="81" t="n"/>
      <c r="AC288" s="31" t="n"/>
      <c r="AD288" s="81" t="n"/>
      <c r="AE288" s="31" t="n"/>
      <c r="AF288" s="81" t="n"/>
      <c r="AG288" s="31" t="n"/>
      <c r="AH288" s="81" t="n"/>
      <c r="AI288" s="35" t="n"/>
      <c r="AJ288" s="81" t="n"/>
      <c r="AK288" s="35" t="n"/>
      <c r="AL288" s="81" t="n"/>
      <c r="AM288" s="35" t="n"/>
      <c r="AN288" s="35" t="n"/>
      <c r="AO288" s="81" t="n"/>
      <c r="AP288" s="81" t="n"/>
      <c r="AQ288" s="82" t="n"/>
      <c r="AR288" s="82" t="n"/>
      <c r="AS288" s="82" t="n"/>
      <c r="AT288" s="35" t="n"/>
      <c r="AU288" s="35" t="n"/>
      <c r="AV288" s="35" t="n"/>
      <c r="AW288" s="35" t="n"/>
      <c r="AX288" s="35" t="n"/>
      <c r="AY288" s="35" t="n"/>
      <c r="AZ288" s="81" t="n"/>
      <c r="BA288" s="81" t="n"/>
      <c r="BB288" s="81" t="n"/>
      <c r="BC288" s="81" t="n"/>
      <c r="BD288" s="35" t="n"/>
      <c r="BE288" s="35" t="n"/>
      <c r="BF288" s="82" t="n"/>
      <c r="BG288" s="82" t="n"/>
      <c r="BH288" s="82" t="n"/>
    </row>
    <row r="289">
      <c r="A289" s="80" t="n"/>
      <c r="B289" s="31" t="n"/>
      <c r="C289" s="37" t="n"/>
      <c r="D289" s="31" t="n"/>
      <c r="E289" s="31" t="n"/>
      <c r="F289" s="31" t="n"/>
      <c r="G289" s="81" t="n"/>
      <c r="H289" s="31" t="n"/>
      <c r="I289" s="82" t="n"/>
      <c r="J289" s="31" t="n"/>
      <c r="K289" s="31" t="n"/>
      <c r="L289" s="81" t="n"/>
      <c r="M289" s="31" t="n"/>
      <c r="N289" s="31" t="n"/>
      <c r="O289" s="31" t="n"/>
      <c r="P289" s="81" t="n"/>
      <c r="Q289" s="31" t="n"/>
      <c r="R289" s="31" t="n"/>
      <c r="S289" s="31" t="n"/>
      <c r="T289" s="81" t="n"/>
      <c r="U289" s="31" t="n"/>
      <c r="V289" s="81" t="n"/>
      <c r="W289" s="31" t="n"/>
      <c r="X289" s="81" t="n"/>
      <c r="Y289" s="31" t="n"/>
      <c r="Z289" s="83" t="n"/>
      <c r="AA289" s="31" t="n"/>
      <c r="AB289" s="81" t="n"/>
      <c r="AC289" s="31" t="n"/>
      <c r="AD289" s="81" t="n"/>
      <c r="AE289" s="31" t="n"/>
      <c r="AF289" s="81" t="n"/>
      <c r="AG289" s="31" t="n"/>
      <c r="AH289" s="81" t="n"/>
      <c r="AI289" s="35" t="n"/>
      <c r="AJ289" s="81" t="n"/>
      <c r="AK289" s="35" t="n"/>
      <c r="AL289" s="81" t="n"/>
      <c r="AM289" s="35" t="n"/>
      <c r="AN289" s="35" t="n"/>
      <c r="AO289" s="81" t="n"/>
      <c r="AP289" s="81" t="n"/>
      <c r="AQ289" s="82" t="n"/>
      <c r="AR289" s="82" t="n"/>
      <c r="AS289" s="82" t="n"/>
      <c r="AT289" s="35" t="n"/>
      <c r="AU289" s="35" t="n"/>
      <c r="AV289" s="35" t="n"/>
      <c r="AW289" s="35" t="n"/>
      <c r="AX289" s="35" t="n"/>
      <c r="AY289" s="35" t="n"/>
      <c r="AZ289" s="81" t="n"/>
      <c r="BA289" s="81" t="n"/>
      <c r="BB289" s="81" t="n"/>
      <c r="BC289" s="81" t="n"/>
      <c r="BD289" s="35" t="n"/>
      <c r="BE289" s="35" t="n"/>
      <c r="BF289" s="82" t="n"/>
      <c r="BG289" s="82" t="n"/>
      <c r="BH289" s="82" t="n"/>
    </row>
    <row r="290">
      <c r="A290" s="80" t="n"/>
      <c r="B290" s="31" t="n"/>
      <c r="C290" s="37" t="n"/>
      <c r="D290" s="31" t="n"/>
      <c r="E290" s="31" t="n"/>
      <c r="F290" s="31" t="n"/>
      <c r="G290" s="81" t="n"/>
      <c r="H290" s="31" t="n"/>
      <c r="I290" s="82" t="n"/>
      <c r="J290" s="31" t="n"/>
      <c r="K290" s="31" t="n"/>
      <c r="L290" s="81" t="n"/>
      <c r="M290" s="31" t="n"/>
      <c r="N290" s="31" t="n"/>
      <c r="O290" s="31" t="n"/>
      <c r="P290" s="81" t="n"/>
      <c r="Q290" s="31" t="n"/>
      <c r="R290" s="31" t="n"/>
      <c r="S290" s="31" t="n"/>
      <c r="T290" s="81" t="n"/>
      <c r="U290" s="31" t="n"/>
      <c r="V290" s="81" t="n"/>
      <c r="W290" s="31" t="n"/>
      <c r="X290" s="81" t="n"/>
      <c r="Y290" s="31" t="n"/>
      <c r="Z290" s="83" t="n"/>
      <c r="AA290" s="31" t="n"/>
      <c r="AB290" s="81" t="n"/>
      <c r="AC290" s="31" t="n"/>
      <c r="AD290" s="81" t="n"/>
      <c r="AE290" s="31" t="n"/>
      <c r="AF290" s="81" t="n"/>
      <c r="AG290" s="31" t="n"/>
      <c r="AH290" s="81" t="n"/>
      <c r="AI290" s="35" t="n"/>
      <c r="AJ290" s="81" t="n"/>
      <c r="AK290" s="35" t="n"/>
      <c r="AL290" s="81" t="n"/>
      <c r="AM290" s="35" t="n"/>
      <c r="AN290" s="35" t="n"/>
      <c r="AO290" s="81" t="n"/>
      <c r="AP290" s="81" t="n"/>
      <c r="AQ290" s="82" t="n"/>
      <c r="AR290" s="82" t="n"/>
      <c r="AS290" s="82" t="n"/>
      <c r="AT290" s="35" t="n"/>
      <c r="AU290" s="35" t="n"/>
      <c r="AV290" s="35" t="n"/>
      <c r="AW290" s="35" t="n"/>
      <c r="AX290" s="35" t="n"/>
      <c r="AY290" s="35" t="n"/>
      <c r="AZ290" s="81" t="n"/>
      <c r="BA290" s="81" t="n"/>
      <c r="BB290" s="81" t="n"/>
      <c r="BC290" s="81" t="n"/>
      <c r="BD290" s="35" t="n"/>
      <c r="BE290" s="35" t="n"/>
      <c r="BF290" s="82" t="n"/>
      <c r="BG290" s="82" t="n"/>
      <c r="BH290" s="82" t="n"/>
    </row>
    <row r="291">
      <c r="A291" s="80" t="n"/>
      <c r="B291" s="31" t="n"/>
      <c r="C291" s="37" t="n"/>
      <c r="D291" s="31" t="n"/>
      <c r="E291" s="31" t="n"/>
      <c r="F291" s="31" t="n"/>
      <c r="G291" s="81" t="n"/>
      <c r="H291" s="31" t="n"/>
      <c r="I291" s="82" t="n"/>
      <c r="J291" s="31" t="n"/>
      <c r="K291" s="31" t="n"/>
      <c r="L291" s="81" t="n"/>
      <c r="M291" s="31" t="n"/>
      <c r="N291" s="31" t="n"/>
      <c r="O291" s="31" t="n"/>
      <c r="P291" s="81" t="n"/>
      <c r="Q291" s="31" t="n"/>
      <c r="R291" s="31" t="n"/>
      <c r="S291" s="31" t="n"/>
      <c r="T291" s="81" t="n"/>
      <c r="U291" s="31" t="n"/>
      <c r="V291" s="81" t="n"/>
      <c r="W291" s="31" t="n"/>
      <c r="X291" s="81" t="n"/>
      <c r="Y291" s="31" t="n"/>
      <c r="Z291" s="83" t="n"/>
      <c r="AA291" s="31" t="n"/>
      <c r="AB291" s="81" t="n"/>
      <c r="AC291" s="31" t="n"/>
      <c r="AD291" s="81" t="n"/>
      <c r="AE291" s="31" t="n"/>
      <c r="AF291" s="81" t="n"/>
      <c r="AG291" s="31" t="n"/>
      <c r="AH291" s="81" t="n"/>
      <c r="AI291" s="35" t="n"/>
      <c r="AJ291" s="81" t="n"/>
      <c r="AK291" s="35" t="n"/>
      <c r="AL291" s="81" t="n"/>
      <c r="AM291" s="35" t="n"/>
      <c r="AN291" s="35" t="n"/>
      <c r="AO291" s="81" t="n"/>
      <c r="AP291" s="81" t="n"/>
      <c r="AQ291" s="82" t="n"/>
      <c r="AR291" s="82" t="n"/>
      <c r="AS291" s="82" t="n"/>
      <c r="AT291" s="35" t="n"/>
      <c r="AU291" s="35" t="n"/>
      <c r="AV291" s="35" t="n"/>
      <c r="AW291" s="35" t="n"/>
      <c r="AX291" s="35" t="n"/>
      <c r="AY291" s="35" t="n"/>
      <c r="AZ291" s="81" t="n"/>
      <c r="BA291" s="81" t="n"/>
      <c r="BB291" s="81" t="n"/>
      <c r="BC291" s="81" t="n"/>
      <c r="BD291" s="35" t="n"/>
      <c r="BE291" s="35" t="n"/>
      <c r="BF291" s="82" t="n"/>
      <c r="BG291" s="82" t="n"/>
      <c r="BH291" s="82" t="n"/>
    </row>
    <row r="292">
      <c r="A292" s="80" t="n"/>
      <c r="B292" s="31" t="n"/>
      <c r="C292" s="37" t="n"/>
      <c r="D292" s="31" t="n"/>
      <c r="E292" s="31" t="n"/>
      <c r="F292" s="31" t="n"/>
      <c r="G292" s="81" t="n"/>
      <c r="H292" s="31" t="n"/>
      <c r="I292" s="82" t="n"/>
      <c r="J292" s="31" t="n"/>
      <c r="K292" s="31" t="n"/>
      <c r="L292" s="81" t="n"/>
      <c r="M292" s="31" t="n"/>
      <c r="N292" s="31" t="n"/>
      <c r="O292" s="31" t="n"/>
      <c r="P292" s="81" t="n"/>
      <c r="Q292" s="31" t="n"/>
      <c r="R292" s="31" t="n"/>
      <c r="S292" s="31" t="n"/>
      <c r="T292" s="81" t="n"/>
      <c r="U292" s="31" t="n"/>
      <c r="V292" s="81" t="n"/>
      <c r="W292" s="31" t="n"/>
      <c r="X292" s="81" t="n"/>
      <c r="Y292" s="31" t="n"/>
      <c r="Z292" s="83" t="n"/>
      <c r="AA292" s="31" t="n"/>
      <c r="AB292" s="81" t="n"/>
      <c r="AC292" s="31" t="n"/>
      <c r="AD292" s="81" t="n"/>
      <c r="AE292" s="31" t="n"/>
      <c r="AF292" s="81" t="n"/>
      <c r="AG292" s="31" t="n"/>
      <c r="AH292" s="81" t="n"/>
      <c r="AI292" s="35" t="n"/>
      <c r="AJ292" s="81" t="n"/>
      <c r="AK292" s="35" t="n"/>
      <c r="AL292" s="81" t="n"/>
      <c r="AM292" s="35" t="n"/>
      <c r="AN292" s="35" t="n"/>
      <c r="AO292" s="81" t="n"/>
      <c r="AP292" s="81" t="n"/>
      <c r="AQ292" s="82" t="n"/>
      <c r="AR292" s="82" t="n"/>
      <c r="AS292" s="82" t="n"/>
      <c r="AT292" s="35" t="n"/>
      <c r="AU292" s="35" t="n"/>
      <c r="AV292" s="35" t="n"/>
      <c r="AW292" s="35" t="n"/>
      <c r="AX292" s="35" t="n"/>
      <c r="AY292" s="35" t="n"/>
      <c r="AZ292" s="81" t="n"/>
      <c r="BA292" s="81" t="n"/>
      <c r="BB292" s="81" t="n"/>
      <c r="BC292" s="81" t="n"/>
      <c r="BD292" s="35" t="n"/>
      <c r="BE292" s="35" t="n"/>
      <c r="BF292" s="82" t="n"/>
      <c r="BG292" s="82" t="n"/>
      <c r="BH292" s="82" t="n"/>
    </row>
    <row r="293">
      <c r="A293" s="80" t="n"/>
      <c r="B293" s="31" t="n"/>
      <c r="C293" s="37" t="n"/>
      <c r="D293" s="31" t="n"/>
      <c r="E293" s="31" t="n"/>
      <c r="F293" s="31" t="n"/>
      <c r="G293" s="81" t="n"/>
      <c r="H293" s="31" t="n"/>
      <c r="I293" s="82" t="n"/>
      <c r="J293" s="31" t="n"/>
      <c r="K293" s="31" t="n"/>
      <c r="L293" s="81" t="n"/>
      <c r="M293" s="31" t="n"/>
      <c r="N293" s="31" t="n"/>
      <c r="O293" s="31" t="n"/>
      <c r="P293" s="81" t="n"/>
      <c r="Q293" s="31" t="n"/>
      <c r="R293" s="31" t="n"/>
      <c r="S293" s="31" t="n"/>
      <c r="T293" s="81" t="n"/>
      <c r="U293" s="31" t="n"/>
      <c r="V293" s="81" t="n"/>
      <c r="W293" s="31" t="n"/>
      <c r="X293" s="81" t="n"/>
      <c r="Y293" s="31" t="n"/>
      <c r="Z293" s="83" t="n"/>
      <c r="AA293" s="31" t="n"/>
      <c r="AB293" s="81" t="n"/>
      <c r="AC293" s="31" t="n"/>
      <c r="AD293" s="81" t="n"/>
      <c r="AE293" s="31" t="n"/>
      <c r="AF293" s="81" t="n"/>
      <c r="AG293" s="31" t="n"/>
      <c r="AH293" s="81" t="n"/>
      <c r="AI293" s="35" t="n"/>
      <c r="AJ293" s="81" t="n"/>
      <c r="AK293" s="35" t="n"/>
      <c r="AL293" s="81" t="n"/>
      <c r="AM293" s="35" t="n"/>
      <c r="AN293" s="35" t="n"/>
      <c r="AO293" s="81" t="n"/>
      <c r="AP293" s="81" t="n"/>
      <c r="AQ293" s="82" t="n"/>
      <c r="AR293" s="82" t="n"/>
      <c r="AS293" s="82" t="n"/>
      <c r="AT293" s="35" t="n"/>
      <c r="AU293" s="35" t="n"/>
      <c r="AV293" s="35" t="n"/>
      <c r="AW293" s="35" t="n"/>
      <c r="AX293" s="35" t="n"/>
      <c r="AY293" s="35" t="n"/>
      <c r="AZ293" s="81" t="n"/>
      <c r="BA293" s="81" t="n"/>
      <c r="BB293" s="81" t="n"/>
      <c r="BC293" s="81" t="n"/>
      <c r="BD293" s="35" t="n"/>
      <c r="BE293" s="35" t="n"/>
      <c r="BF293" s="82" t="n"/>
      <c r="BG293" s="82" t="n"/>
      <c r="BH293" s="82" t="n"/>
    </row>
    <row r="294">
      <c r="A294" s="80" t="n"/>
      <c r="B294" s="31" t="n"/>
      <c r="C294" s="37" t="n"/>
      <c r="D294" s="31" t="n"/>
      <c r="E294" s="31" t="n"/>
      <c r="F294" s="31" t="n"/>
      <c r="G294" s="81" t="n"/>
      <c r="H294" s="31" t="n"/>
      <c r="I294" s="82" t="n"/>
      <c r="J294" s="31" t="n"/>
      <c r="K294" s="31" t="n"/>
      <c r="L294" s="81" t="n"/>
      <c r="M294" s="31" t="n"/>
      <c r="N294" s="31" t="n"/>
      <c r="O294" s="31" t="n"/>
      <c r="P294" s="81" t="n"/>
      <c r="Q294" s="31" t="n"/>
      <c r="R294" s="31" t="n"/>
      <c r="S294" s="31" t="n"/>
      <c r="T294" s="81" t="n"/>
      <c r="U294" s="31" t="n"/>
      <c r="V294" s="81" t="n"/>
      <c r="W294" s="31" t="n"/>
      <c r="X294" s="81" t="n"/>
      <c r="Y294" s="31" t="n"/>
      <c r="Z294" s="83" t="n"/>
      <c r="AA294" s="31" t="n"/>
      <c r="AB294" s="81" t="n"/>
      <c r="AC294" s="31" t="n"/>
      <c r="AD294" s="81" t="n"/>
      <c r="AE294" s="31" t="n"/>
      <c r="AF294" s="81" t="n"/>
      <c r="AG294" s="31" t="n"/>
      <c r="AH294" s="81" t="n"/>
      <c r="AI294" s="35" t="n"/>
      <c r="AJ294" s="81" t="n"/>
      <c r="AK294" s="35" t="n"/>
      <c r="AL294" s="81" t="n"/>
      <c r="AM294" s="35" t="n"/>
      <c r="AN294" s="35" t="n"/>
      <c r="AO294" s="81" t="n"/>
      <c r="AP294" s="81" t="n"/>
      <c r="AQ294" s="82" t="n"/>
      <c r="AR294" s="82" t="n"/>
      <c r="AS294" s="82" t="n"/>
      <c r="AT294" s="35" t="n"/>
      <c r="AU294" s="35" t="n"/>
      <c r="AV294" s="35" t="n"/>
      <c r="AW294" s="35" t="n"/>
      <c r="AX294" s="35" t="n"/>
      <c r="AY294" s="35" t="n"/>
      <c r="AZ294" s="81" t="n"/>
      <c r="BA294" s="81" t="n"/>
      <c r="BB294" s="81" t="n"/>
      <c r="BC294" s="81" t="n"/>
      <c r="BD294" s="35" t="n"/>
      <c r="BE294" s="35" t="n"/>
      <c r="BF294" s="82" t="n"/>
      <c r="BG294" s="82" t="n"/>
      <c r="BH294" s="82" t="n"/>
    </row>
    <row r="295">
      <c r="A295" s="80" t="n"/>
      <c r="B295" s="31" t="n"/>
      <c r="C295" s="37" t="n"/>
      <c r="D295" s="31" t="n"/>
      <c r="E295" s="31" t="n"/>
      <c r="F295" s="31" t="n"/>
      <c r="G295" s="81" t="n"/>
      <c r="H295" s="31" t="n"/>
      <c r="I295" s="82" t="n"/>
      <c r="J295" s="31" t="n"/>
      <c r="K295" s="31" t="n"/>
      <c r="L295" s="81" t="n"/>
      <c r="M295" s="31" t="n"/>
      <c r="N295" s="31" t="n"/>
      <c r="O295" s="31" t="n"/>
      <c r="P295" s="81" t="n"/>
      <c r="Q295" s="31" t="n"/>
      <c r="R295" s="31" t="n"/>
      <c r="S295" s="31" t="n"/>
      <c r="T295" s="81" t="n"/>
      <c r="U295" s="31" t="n"/>
      <c r="V295" s="81" t="n"/>
      <c r="W295" s="31" t="n"/>
      <c r="X295" s="81" t="n"/>
      <c r="Y295" s="31" t="n"/>
      <c r="Z295" s="83" t="n"/>
      <c r="AA295" s="31" t="n"/>
      <c r="AB295" s="81" t="n"/>
      <c r="AC295" s="31" t="n"/>
      <c r="AD295" s="81" t="n"/>
      <c r="AE295" s="31" t="n"/>
      <c r="AF295" s="81" t="n"/>
      <c r="AG295" s="31" t="n"/>
      <c r="AH295" s="81" t="n"/>
      <c r="AI295" s="35" t="n"/>
      <c r="AJ295" s="81" t="n"/>
      <c r="AK295" s="35" t="n"/>
      <c r="AL295" s="81" t="n"/>
      <c r="AM295" s="35" t="n"/>
      <c r="AN295" s="35" t="n"/>
      <c r="AO295" s="81" t="n"/>
      <c r="AP295" s="81" t="n"/>
      <c r="AQ295" s="82" t="n"/>
      <c r="AR295" s="82" t="n"/>
      <c r="AS295" s="82" t="n"/>
      <c r="AT295" s="35" t="n"/>
      <c r="AU295" s="35" t="n"/>
      <c r="AV295" s="35" t="n"/>
      <c r="AW295" s="35" t="n"/>
      <c r="AX295" s="35" t="n"/>
      <c r="AY295" s="35" t="n"/>
      <c r="AZ295" s="81" t="n"/>
      <c r="BA295" s="81" t="n"/>
      <c r="BB295" s="81" t="n"/>
      <c r="BC295" s="81" t="n"/>
      <c r="BD295" s="35" t="n"/>
      <c r="BE295" s="35" t="n"/>
      <c r="BF295" s="82" t="n"/>
      <c r="BG295" s="82" t="n"/>
      <c r="BH295" s="82" t="n"/>
    </row>
    <row r="296">
      <c r="A296" s="80" t="n"/>
      <c r="B296" s="31" t="n"/>
      <c r="C296" s="37" t="n"/>
      <c r="D296" s="31" t="n"/>
      <c r="E296" s="31" t="n"/>
      <c r="F296" s="31" t="n"/>
      <c r="G296" s="81" t="n"/>
      <c r="H296" s="31" t="n"/>
      <c r="I296" s="82" t="n"/>
      <c r="J296" s="31" t="n"/>
      <c r="K296" s="31" t="n"/>
      <c r="L296" s="81" t="n"/>
      <c r="M296" s="31" t="n"/>
      <c r="N296" s="31" t="n"/>
      <c r="O296" s="31" t="n"/>
      <c r="P296" s="81" t="n"/>
      <c r="Q296" s="31" t="n"/>
      <c r="R296" s="31" t="n"/>
      <c r="S296" s="31" t="n"/>
      <c r="T296" s="81" t="n"/>
      <c r="U296" s="31" t="n"/>
      <c r="V296" s="81" t="n"/>
      <c r="W296" s="31" t="n"/>
      <c r="X296" s="81" t="n"/>
      <c r="Y296" s="31" t="n"/>
      <c r="Z296" s="83" t="n"/>
      <c r="AA296" s="31" t="n"/>
      <c r="AB296" s="81" t="n"/>
      <c r="AC296" s="31" t="n"/>
      <c r="AD296" s="81" t="n"/>
      <c r="AE296" s="31" t="n"/>
      <c r="AF296" s="81" t="n"/>
      <c r="AG296" s="31" t="n"/>
      <c r="AH296" s="81" t="n"/>
      <c r="AI296" s="35" t="n"/>
      <c r="AJ296" s="81" t="n"/>
      <c r="AK296" s="35" t="n"/>
      <c r="AL296" s="81" t="n"/>
      <c r="AM296" s="35" t="n"/>
      <c r="AN296" s="35" t="n"/>
      <c r="AO296" s="81" t="n"/>
      <c r="AP296" s="81" t="n"/>
      <c r="AQ296" s="82" t="n"/>
      <c r="AR296" s="82" t="n"/>
      <c r="AS296" s="82" t="n"/>
      <c r="AT296" s="35" t="n"/>
      <c r="AU296" s="35" t="n"/>
      <c r="AV296" s="35" t="n"/>
      <c r="AW296" s="35" t="n"/>
      <c r="AX296" s="35" t="n"/>
      <c r="AY296" s="35" t="n"/>
      <c r="AZ296" s="81" t="n"/>
      <c r="BA296" s="81" t="n"/>
      <c r="BB296" s="81" t="n"/>
      <c r="BC296" s="81" t="n"/>
      <c r="BD296" s="35" t="n"/>
      <c r="BE296" s="35" t="n"/>
      <c r="BF296" s="82" t="n"/>
      <c r="BG296" s="82" t="n"/>
      <c r="BH296" s="82" t="n"/>
    </row>
    <row r="297">
      <c r="A297" s="80" t="n"/>
      <c r="B297" s="31" t="n"/>
      <c r="C297" s="37" t="n"/>
      <c r="D297" s="31" t="n"/>
      <c r="E297" s="31" t="n"/>
      <c r="F297" s="31" t="n"/>
      <c r="G297" s="81" t="n"/>
      <c r="H297" s="31" t="n"/>
      <c r="I297" s="82" t="n"/>
      <c r="J297" s="31" t="n"/>
      <c r="K297" s="31" t="n"/>
      <c r="L297" s="81" t="n"/>
      <c r="M297" s="31" t="n"/>
      <c r="N297" s="31" t="n"/>
      <c r="O297" s="31" t="n"/>
      <c r="P297" s="81" t="n"/>
      <c r="Q297" s="31" t="n"/>
      <c r="R297" s="31" t="n"/>
      <c r="S297" s="31" t="n"/>
      <c r="T297" s="81" t="n"/>
      <c r="U297" s="31" t="n"/>
      <c r="V297" s="81" t="n"/>
      <c r="W297" s="31" t="n"/>
      <c r="X297" s="81" t="n"/>
      <c r="Y297" s="31" t="n"/>
      <c r="Z297" s="83" t="n"/>
      <c r="AA297" s="31" t="n"/>
      <c r="AB297" s="81" t="n"/>
      <c r="AC297" s="31" t="n"/>
      <c r="AD297" s="81" t="n"/>
      <c r="AE297" s="31" t="n"/>
      <c r="AF297" s="81" t="n"/>
      <c r="AG297" s="31" t="n"/>
      <c r="AH297" s="81" t="n"/>
      <c r="AI297" s="35" t="n"/>
      <c r="AJ297" s="81" t="n"/>
      <c r="AK297" s="35" t="n"/>
      <c r="AL297" s="81" t="n"/>
      <c r="AM297" s="35" t="n"/>
      <c r="AN297" s="35" t="n"/>
      <c r="AO297" s="81" t="n"/>
      <c r="AP297" s="81" t="n"/>
      <c r="AQ297" s="82" t="n"/>
      <c r="AR297" s="82" t="n"/>
      <c r="AS297" s="82" t="n"/>
      <c r="AT297" s="35" t="n"/>
      <c r="AU297" s="35" t="n"/>
      <c r="AV297" s="35" t="n"/>
      <c r="AW297" s="35" t="n"/>
      <c r="AX297" s="35" t="n"/>
      <c r="AY297" s="35" t="n"/>
      <c r="AZ297" s="81" t="n"/>
      <c r="BA297" s="81" t="n"/>
      <c r="BB297" s="81" t="n"/>
      <c r="BC297" s="81" t="n"/>
      <c r="BD297" s="35" t="n"/>
      <c r="BE297" s="35" t="n"/>
      <c r="BF297" s="82" t="n"/>
      <c r="BG297" s="82" t="n"/>
      <c r="BH297" s="82" t="n"/>
    </row>
    <row r="298">
      <c r="A298" s="80" t="n"/>
      <c r="B298" s="31" t="n"/>
      <c r="C298" s="37" t="n"/>
      <c r="D298" s="31" t="n"/>
      <c r="E298" s="31" t="n"/>
      <c r="F298" s="31" t="n"/>
      <c r="G298" s="81" t="n"/>
      <c r="H298" s="31" t="n"/>
      <c r="I298" s="82" t="n"/>
      <c r="J298" s="31" t="n"/>
      <c r="K298" s="31" t="n"/>
      <c r="L298" s="81" t="n"/>
      <c r="M298" s="31" t="n"/>
      <c r="N298" s="31" t="n"/>
      <c r="O298" s="31" t="n"/>
      <c r="P298" s="81" t="n"/>
      <c r="Q298" s="31" t="n"/>
      <c r="R298" s="31" t="n"/>
      <c r="S298" s="31" t="n"/>
      <c r="T298" s="81" t="n"/>
      <c r="U298" s="31" t="n"/>
      <c r="V298" s="81" t="n"/>
      <c r="W298" s="31" t="n"/>
      <c r="X298" s="81" t="n"/>
      <c r="Y298" s="31" t="n"/>
      <c r="Z298" s="83" t="n"/>
      <c r="AA298" s="31" t="n"/>
      <c r="AB298" s="81" t="n"/>
      <c r="AC298" s="31" t="n"/>
      <c r="AD298" s="81" t="n"/>
      <c r="AE298" s="31" t="n"/>
      <c r="AF298" s="81" t="n"/>
      <c r="AG298" s="31" t="n"/>
      <c r="AH298" s="81" t="n"/>
      <c r="AI298" s="35" t="n"/>
      <c r="AJ298" s="81" t="n"/>
      <c r="AK298" s="35" t="n"/>
      <c r="AL298" s="81" t="n"/>
      <c r="AM298" s="35" t="n"/>
      <c r="AN298" s="35" t="n"/>
      <c r="AO298" s="81" t="n"/>
      <c r="AP298" s="81" t="n"/>
      <c r="AQ298" s="82" t="n"/>
      <c r="AR298" s="82" t="n"/>
      <c r="AS298" s="82" t="n"/>
      <c r="AT298" s="35" t="n"/>
      <c r="AU298" s="35" t="n"/>
      <c r="AV298" s="35" t="n"/>
      <c r="AW298" s="35" t="n"/>
      <c r="AX298" s="35" t="n"/>
      <c r="AY298" s="35" t="n"/>
      <c r="AZ298" s="81" t="n"/>
      <c r="BA298" s="81" t="n"/>
      <c r="BB298" s="81" t="n"/>
      <c r="BC298" s="81" t="n"/>
      <c r="BD298" s="35" t="n"/>
      <c r="BE298" s="35" t="n"/>
      <c r="BF298" s="82" t="n"/>
      <c r="BG298" s="82" t="n"/>
      <c r="BH298" s="82" t="n"/>
    </row>
    <row r="299">
      <c r="A299" s="80" t="n"/>
      <c r="B299" s="31" t="n"/>
      <c r="C299" s="37" t="n"/>
      <c r="D299" s="31" t="n"/>
      <c r="E299" s="31" t="n"/>
      <c r="F299" s="31" t="n"/>
      <c r="G299" s="81" t="n"/>
      <c r="H299" s="31" t="n"/>
      <c r="I299" s="82" t="n"/>
      <c r="J299" s="31" t="n"/>
      <c r="K299" s="31" t="n"/>
      <c r="L299" s="81" t="n"/>
      <c r="M299" s="31" t="n"/>
      <c r="N299" s="31" t="n"/>
      <c r="O299" s="31" t="n"/>
      <c r="P299" s="81" t="n"/>
      <c r="Q299" s="31" t="n"/>
      <c r="R299" s="31" t="n"/>
      <c r="S299" s="31" t="n"/>
      <c r="T299" s="81" t="n"/>
      <c r="U299" s="31" t="n"/>
      <c r="V299" s="81" t="n"/>
      <c r="W299" s="31" t="n"/>
      <c r="X299" s="81" t="n"/>
      <c r="Y299" s="31" t="n"/>
      <c r="Z299" s="83" t="n"/>
      <c r="AA299" s="31" t="n"/>
      <c r="AB299" s="81" t="n"/>
      <c r="AC299" s="31" t="n"/>
      <c r="AD299" s="81" t="n"/>
      <c r="AE299" s="31" t="n"/>
      <c r="AF299" s="81" t="n"/>
      <c r="AG299" s="31" t="n"/>
      <c r="AH299" s="81" t="n"/>
      <c r="AI299" s="35" t="n"/>
      <c r="AJ299" s="81" t="n"/>
      <c r="AK299" s="35" t="n"/>
      <c r="AL299" s="81" t="n"/>
      <c r="AM299" s="35" t="n"/>
      <c r="AN299" s="35" t="n"/>
      <c r="AO299" s="81" t="n"/>
      <c r="AP299" s="81" t="n"/>
      <c r="AQ299" s="82" t="n"/>
      <c r="AR299" s="82" t="n"/>
      <c r="AS299" s="82" t="n"/>
      <c r="AT299" s="35" t="n"/>
      <c r="AU299" s="35" t="n"/>
      <c r="AV299" s="35" t="n"/>
      <c r="AW299" s="35" t="n"/>
      <c r="AX299" s="35" t="n"/>
      <c r="AY299" s="35" t="n"/>
      <c r="AZ299" s="81" t="n"/>
      <c r="BA299" s="81" t="n"/>
      <c r="BB299" s="81" t="n"/>
      <c r="BC299" s="81" t="n"/>
      <c r="BD299" s="35" t="n"/>
      <c r="BE299" s="35" t="n"/>
      <c r="BF299" s="82" t="n"/>
      <c r="BG299" s="82" t="n"/>
      <c r="BH299" s="82" t="n"/>
    </row>
    <row r="300">
      <c r="A300" s="80" t="n"/>
      <c r="B300" s="31" t="n"/>
      <c r="C300" s="37" t="n"/>
      <c r="D300" s="31" t="n"/>
      <c r="E300" s="31" t="n"/>
      <c r="F300" s="31" t="n"/>
      <c r="G300" s="81" t="n"/>
      <c r="H300" s="31" t="n"/>
      <c r="I300" s="82" t="n"/>
      <c r="J300" s="31" t="n"/>
      <c r="K300" s="31" t="n"/>
      <c r="L300" s="81" t="n"/>
      <c r="M300" s="31" t="n"/>
      <c r="N300" s="31" t="n"/>
      <c r="O300" s="31" t="n"/>
      <c r="P300" s="81" t="n"/>
      <c r="Q300" s="31" t="n"/>
      <c r="R300" s="31" t="n"/>
      <c r="S300" s="31" t="n"/>
      <c r="T300" s="81" t="n"/>
      <c r="U300" s="31" t="n"/>
      <c r="V300" s="81" t="n"/>
      <c r="W300" s="31" t="n"/>
      <c r="X300" s="81" t="n"/>
      <c r="Y300" s="31" t="n"/>
      <c r="Z300" s="83" t="n"/>
      <c r="AA300" s="31" t="n"/>
      <c r="AB300" s="81" t="n"/>
      <c r="AC300" s="31" t="n"/>
      <c r="AD300" s="81" t="n"/>
      <c r="AE300" s="31" t="n"/>
      <c r="AF300" s="81" t="n"/>
      <c r="AG300" s="31" t="n"/>
      <c r="AH300" s="81" t="n"/>
      <c r="AI300" s="35" t="n"/>
      <c r="AJ300" s="81" t="n"/>
      <c r="AK300" s="35" t="n"/>
      <c r="AL300" s="81" t="n"/>
      <c r="AM300" s="35" t="n"/>
      <c r="AN300" s="35" t="n"/>
      <c r="AO300" s="81" t="n"/>
      <c r="AP300" s="81" t="n"/>
      <c r="AQ300" s="82" t="n"/>
      <c r="AR300" s="82" t="n"/>
      <c r="AS300" s="82" t="n"/>
      <c r="AT300" s="35" t="n"/>
      <c r="AU300" s="35" t="n"/>
      <c r="AV300" s="35" t="n"/>
      <c r="AW300" s="35" t="n"/>
      <c r="AX300" s="35" t="n"/>
      <c r="AY300" s="35" t="n"/>
      <c r="AZ300" s="81" t="n"/>
      <c r="BA300" s="81" t="n"/>
      <c r="BB300" s="81" t="n"/>
      <c r="BC300" s="81" t="n"/>
      <c r="BD300" s="35" t="n"/>
      <c r="BE300" s="35" t="n"/>
      <c r="BF300" s="82" t="n"/>
      <c r="BG300" s="82" t="n"/>
      <c r="BH300" s="82" t="n"/>
    </row>
    <row r="301">
      <c r="A301" s="80" t="n"/>
      <c r="B301" s="31" t="n"/>
      <c r="C301" s="37" t="n"/>
      <c r="D301" s="31" t="n"/>
      <c r="E301" s="31" t="n"/>
      <c r="F301" s="31" t="n"/>
      <c r="G301" s="81" t="n"/>
      <c r="H301" s="31" t="n"/>
      <c r="I301" s="82" t="n"/>
      <c r="J301" s="31" t="n"/>
      <c r="K301" s="31" t="n"/>
      <c r="L301" s="81" t="n"/>
      <c r="M301" s="31" t="n"/>
      <c r="N301" s="31" t="n"/>
      <c r="O301" s="31" t="n"/>
      <c r="P301" s="81" t="n"/>
      <c r="Q301" s="31" t="n"/>
      <c r="R301" s="31" t="n"/>
      <c r="S301" s="31" t="n"/>
      <c r="T301" s="81" t="n"/>
      <c r="U301" s="31" t="n"/>
      <c r="V301" s="81" t="n"/>
      <c r="W301" s="31" t="n"/>
      <c r="X301" s="81" t="n"/>
      <c r="Y301" s="31" t="n"/>
      <c r="Z301" s="83" t="n"/>
      <c r="AA301" s="31" t="n"/>
      <c r="AB301" s="81" t="n"/>
      <c r="AC301" s="31" t="n"/>
      <c r="AD301" s="81" t="n"/>
      <c r="AE301" s="31" t="n"/>
      <c r="AF301" s="81" t="n"/>
      <c r="AG301" s="31" t="n"/>
      <c r="AH301" s="81" t="n"/>
      <c r="AI301" s="35" t="n"/>
      <c r="AJ301" s="81" t="n"/>
      <c r="AK301" s="35" t="n"/>
      <c r="AL301" s="81" t="n"/>
      <c r="AM301" s="35" t="n"/>
      <c r="AN301" s="35" t="n"/>
      <c r="AO301" s="81" t="n"/>
      <c r="AP301" s="81" t="n"/>
      <c r="AQ301" s="82" t="n"/>
      <c r="AR301" s="82" t="n"/>
      <c r="AS301" s="82" t="n"/>
      <c r="AT301" s="35" t="n"/>
      <c r="AU301" s="35" t="n"/>
      <c r="AV301" s="35" t="n"/>
      <c r="AW301" s="35" t="n"/>
      <c r="AX301" s="35" t="n"/>
      <c r="AY301" s="35" t="n"/>
      <c r="AZ301" s="81" t="n"/>
      <c r="BA301" s="81" t="n"/>
      <c r="BB301" s="81" t="n"/>
      <c r="BC301" s="81" t="n"/>
      <c r="BD301" s="35" t="n"/>
      <c r="BE301" s="35" t="n"/>
      <c r="BF301" s="82" t="n"/>
      <c r="BG301" s="82" t="n"/>
      <c r="BH301" s="82" t="n"/>
    </row>
    <row r="302">
      <c r="A302" s="80" t="n"/>
      <c r="B302" s="31" t="n"/>
      <c r="C302" s="37" t="n"/>
      <c r="D302" s="31" t="n"/>
      <c r="E302" s="31" t="n"/>
      <c r="F302" s="31" t="n"/>
      <c r="G302" s="81" t="n"/>
      <c r="H302" s="31" t="n"/>
      <c r="I302" s="82" t="n"/>
      <c r="J302" s="31" t="n"/>
      <c r="K302" s="31" t="n"/>
      <c r="L302" s="81" t="n"/>
      <c r="M302" s="31" t="n"/>
      <c r="N302" s="31" t="n"/>
      <c r="O302" s="31" t="n"/>
      <c r="P302" s="81" t="n"/>
      <c r="Q302" s="31" t="n"/>
      <c r="R302" s="31" t="n"/>
      <c r="S302" s="31" t="n"/>
      <c r="T302" s="81" t="n"/>
      <c r="U302" s="31" t="n"/>
      <c r="V302" s="81" t="n"/>
      <c r="W302" s="31" t="n"/>
      <c r="X302" s="81" t="n"/>
      <c r="Y302" s="31" t="n"/>
      <c r="Z302" s="83" t="n"/>
      <c r="AA302" s="31" t="n"/>
      <c r="AB302" s="81" t="n"/>
      <c r="AC302" s="31" t="n"/>
      <c r="AD302" s="81" t="n"/>
      <c r="AE302" s="31" t="n"/>
      <c r="AF302" s="81" t="n"/>
      <c r="AG302" s="31" t="n"/>
      <c r="AH302" s="81" t="n"/>
      <c r="AI302" s="35" t="n"/>
      <c r="AJ302" s="81" t="n"/>
      <c r="AK302" s="35" t="n"/>
      <c r="AL302" s="81" t="n"/>
      <c r="AM302" s="35" t="n"/>
      <c r="AN302" s="35" t="n"/>
      <c r="AO302" s="81" t="n"/>
      <c r="AP302" s="81" t="n"/>
      <c r="AQ302" s="82" t="n"/>
      <c r="AR302" s="82" t="n"/>
      <c r="AS302" s="82" t="n"/>
      <c r="AT302" s="35" t="n"/>
      <c r="AU302" s="35" t="n"/>
      <c r="AV302" s="35" t="n"/>
      <c r="AW302" s="35" t="n"/>
      <c r="AX302" s="35" t="n"/>
      <c r="AY302" s="35" t="n"/>
      <c r="AZ302" s="81" t="n"/>
      <c r="BA302" s="81" t="n"/>
      <c r="BB302" s="81" t="n"/>
      <c r="BC302" s="81" t="n"/>
      <c r="BD302" s="35" t="n"/>
      <c r="BE302" s="35" t="n"/>
      <c r="BF302" s="82" t="n"/>
      <c r="BG302" s="82" t="n"/>
      <c r="BH302" s="82" t="n"/>
    </row>
    <row r="303">
      <c r="A303" s="80" t="n"/>
      <c r="B303" s="31" t="n"/>
      <c r="C303" s="37" t="n"/>
      <c r="D303" s="31" t="n"/>
      <c r="E303" s="31" t="n"/>
      <c r="F303" s="31" t="n"/>
      <c r="G303" s="81" t="n"/>
      <c r="H303" s="31" t="n"/>
      <c r="I303" s="82" t="n"/>
      <c r="J303" s="31" t="n"/>
      <c r="K303" s="31" t="n"/>
      <c r="L303" s="81" t="n"/>
      <c r="M303" s="31" t="n"/>
      <c r="N303" s="31" t="n"/>
      <c r="O303" s="31" t="n"/>
      <c r="P303" s="81" t="n"/>
      <c r="Q303" s="31" t="n"/>
      <c r="R303" s="31" t="n"/>
      <c r="S303" s="31" t="n"/>
      <c r="T303" s="81" t="n"/>
      <c r="U303" s="31" t="n"/>
      <c r="V303" s="81" t="n"/>
      <c r="W303" s="31" t="n"/>
      <c r="X303" s="81" t="n"/>
      <c r="Y303" s="31" t="n"/>
      <c r="Z303" s="83" t="n"/>
      <c r="AA303" s="31" t="n"/>
      <c r="AB303" s="81" t="n"/>
      <c r="AC303" s="31" t="n"/>
      <c r="AD303" s="81" t="n"/>
      <c r="AE303" s="31" t="n"/>
      <c r="AF303" s="81" t="n"/>
      <c r="AG303" s="31" t="n"/>
      <c r="AH303" s="81" t="n"/>
      <c r="AI303" s="35" t="n"/>
      <c r="AJ303" s="81" t="n"/>
      <c r="AK303" s="35" t="n"/>
      <c r="AL303" s="81" t="n"/>
      <c r="AM303" s="35" t="n"/>
      <c r="AN303" s="35" t="n"/>
      <c r="AO303" s="81" t="n"/>
      <c r="AP303" s="81" t="n"/>
      <c r="AQ303" s="82" t="n"/>
      <c r="AR303" s="82" t="n"/>
      <c r="AS303" s="82" t="n"/>
      <c r="AT303" s="35" t="n"/>
      <c r="AU303" s="35" t="n"/>
      <c r="AV303" s="35" t="n"/>
      <c r="AW303" s="35" t="n"/>
      <c r="AX303" s="35" t="n"/>
      <c r="AY303" s="35" t="n"/>
      <c r="AZ303" s="81" t="n"/>
      <c r="BA303" s="81" t="n"/>
      <c r="BB303" s="81" t="n"/>
      <c r="BC303" s="81" t="n"/>
      <c r="BD303" s="35" t="n"/>
      <c r="BE303" s="35" t="n"/>
      <c r="BF303" s="82" t="n"/>
      <c r="BG303" s="82" t="n"/>
      <c r="BH303" s="82" t="n"/>
    </row>
    <row r="304">
      <c r="A304" s="80" t="n"/>
      <c r="B304" s="31" t="n"/>
      <c r="C304" s="37" t="n"/>
      <c r="D304" s="31" t="n"/>
      <c r="E304" s="31" t="n"/>
      <c r="F304" s="31" t="n"/>
      <c r="G304" s="81" t="n"/>
      <c r="H304" s="31" t="n"/>
      <c r="I304" s="82" t="n"/>
      <c r="J304" s="31" t="n"/>
      <c r="K304" s="31" t="n"/>
      <c r="L304" s="81" t="n"/>
      <c r="M304" s="31" t="n"/>
      <c r="N304" s="31" t="n"/>
      <c r="O304" s="31" t="n"/>
      <c r="P304" s="81" t="n"/>
      <c r="Q304" s="31" t="n"/>
      <c r="R304" s="31" t="n"/>
      <c r="S304" s="31" t="n"/>
      <c r="T304" s="81" t="n"/>
      <c r="U304" s="31" t="n"/>
      <c r="V304" s="81" t="n"/>
      <c r="W304" s="31" t="n"/>
      <c r="X304" s="81" t="n"/>
      <c r="Y304" s="31" t="n"/>
      <c r="Z304" s="83" t="n"/>
      <c r="AA304" s="31" t="n"/>
      <c r="AB304" s="81" t="n"/>
      <c r="AC304" s="31" t="n"/>
      <c r="AD304" s="81" t="n"/>
      <c r="AE304" s="31" t="n"/>
      <c r="AF304" s="81" t="n"/>
      <c r="AG304" s="31" t="n"/>
      <c r="AH304" s="81" t="n"/>
      <c r="AI304" s="35" t="n"/>
      <c r="AJ304" s="81" t="n"/>
      <c r="AK304" s="35" t="n"/>
      <c r="AL304" s="81" t="n"/>
      <c r="AM304" s="35" t="n"/>
      <c r="AN304" s="35" t="n"/>
      <c r="AO304" s="81" t="n"/>
      <c r="AP304" s="81" t="n"/>
      <c r="AQ304" s="82" t="n"/>
      <c r="AR304" s="82" t="n"/>
      <c r="AS304" s="82" t="n"/>
      <c r="AT304" s="35" t="n"/>
      <c r="AU304" s="35" t="n"/>
      <c r="AV304" s="35" t="n"/>
      <c r="AW304" s="35" t="n"/>
      <c r="AX304" s="35" t="n"/>
      <c r="AY304" s="35" t="n"/>
      <c r="AZ304" s="81" t="n"/>
      <c r="BA304" s="81" t="n"/>
      <c r="BB304" s="81" t="n"/>
      <c r="BC304" s="81" t="n"/>
      <c r="BD304" s="35" t="n"/>
      <c r="BE304" s="35" t="n"/>
      <c r="BF304" s="82" t="n"/>
      <c r="BG304" s="82" t="n"/>
      <c r="BH304" s="82" t="n"/>
    </row>
    <row r="305">
      <c r="A305" s="80" t="n"/>
      <c r="B305" s="31" t="n"/>
      <c r="C305" s="37" t="n"/>
      <c r="D305" s="31" t="n"/>
      <c r="E305" s="31" t="n"/>
      <c r="F305" s="31" t="n"/>
      <c r="G305" s="81" t="n"/>
      <c r="H305" s="31" t="n"/>
      <c r="I305" s="82" t="n"/>
      <c r="J305" s="31" t="n"/>
      <c r="K305" s="31" t="n"/>
      <c r="L305" s="81" t="n"/>
      <c r="M305" s="31" t="n"/>
      <c r="N305" s="31" t="n"/>
      <c r="O305" s="31" t="n"/>
      <c r="P305" s="81" t="n"/>
      <c r="Q305" s="31" t="n"/>
      <c r="R305" s="31" t="n"/>
      <c r="S305" s="31" t="n"/>
      <c r="T305" s="81" t="n"/>
      <c r="U305" s="31" t="n"/>
      <c r="V305" s="81" t="n"/>
      <c r="W305" s="31" t="n"/>
      <c r="X305" s="81" t="n"/>
      <c r="Y305" s="31" t="n"/>
      <c r="Z305" s="83" t="n"/>
      <c r="AA305" s="31" t="n"/>
      <c r="AB305" s="81" t="n"/>
      <c r="AC305" s="31" t="n"/>
      <c r="AD305" s="81" t="n"/>
      <c r="AE305" s="31" t="n"/>
      <c r="AF305" s="81" t="n"/>
      <c r="AG305" s="31" t="n"/>
      <c r="AH305" s="81" t="n"/>
      <c r="AI305" s="35" t="n"/>
      <c r="AJ305" s="81" t="n"/>
      <c r="AK305" s="35" t="n"/>
      <c r="AL305" s="81" t="n"/>
      <c r="AM305" s="35" t="n"/>
      <c r="AN305" s="35" t="n"/>
      <c r="AO305" s="81" t="n"/>
      <c r="AP305" s="81" t="n"/>
      <c r="AQ305" s="82" t="n"/>
      <c r="AR305" s="82" t="n"/>
      <c r="AS305" s="82" t="n"/>
      <c r="AT305" s="35" t="n"/>
      <c r="AU305" s="35" t="n"/>
      <c r="AV305" s="35" t="n"/>
      <c r="AW305" s="35" t="n"/>
      <c r="AX305" s="35" t="n"/>
      <c r="AY305" s="35" t="n"/>
      <c r="AZ305" s="81" t="n"/>
      <c r="BA305" s="81" t="n"/>
      <c r="BB305" s="81" t="n"/>
      <c r="BC305" s="81" t="n"/>
      <c r="BD305" s="35" t="n"/>
      <c r="BE305" s="35" t="n"/>
      <c r="BF305" s="82" t="n"/>
      <c r="BG305" s="82" t="n"/>
      <c r="BH305" s="82" t="n"/>
    </row>
    <row r="306">
      <c r="A306" s="80" t="n"/>
      <c r="B306" s="31" t="n"/>
      <c r="C306" s="37" t="n"/>
      <c r="D306" s="31" t="n"/>
      <c r="E306" s="31" t="n"/>
      <c r="F306" s="31" t="n"/>
      <c r="G306" s="81" t="n"/>
      <c r="H306" s="31" t="n"/>
      <c r="I306" s="82" t="n"/>
      <c r="J306" s="31" t="n"/>
      <c r="K306" s="31" t="n"/>
      <c r="L306" s="81" t="n"/>
      <c r="M306" s="31" t="n"/>
      <c r="N306" s="31" t="n"/>
      <c r="O306" s="31" t="n"/>
      <c r="P306" s="81" t="n"/>
      <c r="Q306" s="31" t="n"/>
      <c r="R306" s="31" t="n"/>
      <c r="S306" s="31" t="n"/>
      <c r="T306" s="81" t="n"/>
      <c r="U306" s="31" t="n"/>
      <c r="V306" s="81" t="n"/>
      <c r="W306" s="31" t="n"/>
      <c r="X306" s="81" t="n"/>
      <c r="Y306" s="31" t="n"/>
      <c r="Z306" s="83" t="n"/>
      <c r="AA306" s="31" t="n"/>
      <c r="AB306" s="81" t="n"/>
      <c r="AC306" s="31" t="n"/>
      <c r="AD306" s="81" t="n"/>
      <c r="AE306" s="31" t="n"/>
      <c r="AF306" s="81" t="n"/>
      <c r="AG306" s="31" t="n"/>
      <c r="AH306" s="81" t="n"/>
      <c r="AI306" s="35" t="n"/>
      <c r="AJ306" s="81" t="n"/>
      <c r="AK306" s="35" t="n"/>
      <c r="AL306" s="81" t="n"/>
      <c r="AM306" s="35" t="n"/>
      <c r="AN306" s="35" t="n"/>
      <c r="AO306" s="81" t="n"/>
      <c r="AP306" s="81" t="n"/>
      <c r="AQ306" s="82" t="n"/>
      <c r="AR306" s="82" t="n"/>
      <c r="AS306" s="82" t="n"/>
      <c r="AT306" s="35" t="n"/>
      <c r="AU306" s="35" t="n"/>
      <c r="AV306" s="35" t="n"/>
      <c r="AW306" s="35" t="n"/>
      <c r="AX306" s="35" t="n"/>
      <c r="AY306" s="35" t="n"/>
      <c r="AZ306" s="81" t="n"/>
      <c r="BA306" s="81" t="n"/>
      <c r="BB306" s="81" t="n"/>
      <c r="BC306" s="81" t="n"/>
      <c r="BD306" s="35" t="n"/>
      <c r="BE306" s="35" t="n"/>
      <c r="BF306" s="82" t="n"/>
      <c r="BG306" s="82" t="n"/>
      <c r="BH306" s="82" t="n"/>
    </row>
    <row r="307">
      <c r="A307" s="80" t="n"/>
      <c r="B307" s="31" t="n"/>
      <c r="C307" s="37" t="n"/>
      <c r="D307" s="31" t="n"/>
      <c r="E307" s="31" t="n"/>
      <c r="F307" s="31" t="n"/>
      <c r="G307" s="81" t="n"/>
      <c r="H307" s="31" t="n"/>
      <c r="I307" s="82" t="n"/>
      <c r="J307" s="31" t="n"/>
      <c r="K307" s="31" t="n"/>
      <c r="L307" s="81" t="n"/>
      <c r="M307" s="31" t="n"/>
      <c r="N307" s="31" t="n"/>
      <c r="O307" s="31" t="n"/>
      <c r="P307" s="81" t="n"/>
      <c r="Q307" s="31" t="n"/>
      <c r="R307" s="31" t="n"/>
      <c r="S307" s="31" t="n"/>
      <c r="T307" s="81" t="n"/>
      <c r="U307" s="31" t="n"/>
      <c r="V307" s="81" t="n"/>
      <c r="W307" s="31" t="n"/>
      <c r="X307" s="81" t="n"/>
      <c r="Y307" s="31" t="n"/>
      <c r="Z307" s="83" t="n"/>
      <c r="AA307" s="31" t="n"/>
      <c r="AB307" s="81" t="n"/>
      <c r="AC307" s="31" t="n"/>
      <c r="AD307" s="81" t="n"/>
      <c r="AE307" s="31" t="n"/>
      <c r="AF307" s="81" t="n"/>
      <c r="AG307" s="31" t="n"/>
      <c r="AH307" s="81" t="n"/>
      <c r="AI307" s="35" t="n"/>
      <c r="AJ307" s="81" t="n"/>
      <c r="AK307" s="35" t="n"/>
      <c r="AL307" s="81" t="n"/>
      <c r="AM307" s="35" t="n"/>
      <c r="AN307" s="35" t="n"/>
      <c r="AO307" s="81" t="n"/>
      <c r="AP307" s="81" t="n"/>
      <c r="AQ307" s="82" t="n"/>
      <c r="AR307" s="82" t="n"/>
      <c r="AS307" s="82" t="n"/>
      <c r="AT307" s="35" t="n"/>
      <c r="AU307" s="35" t="n"/>
      <c r="AV307" s="35" t="n"/>
      <c r="AW307" s="35" t="n"/>
      <c r="AX307" s="35" t="n"/>
      <c r="AY307" s="35" t="n"/>
      <c r="AZ307" s="81" t="n"/>
      <c r="BA307" s="81" t="n"/>
      <c r="BB307" s="81" t="n"/>
      <c r="BC307" s="81" t="n"/>
      <c r="BD307" s="35" t="n"/>
      <c r="BE307" s="35" t="n"/>
      <c r="BF307" s="82" t="n"/>
      <c r="BG307" s="82" t="n"/>
      <c r="BH307" s="82" t="n"/>
    </row>
    <row r="308">
      <c r="A308" s="80" t="n"/>
      <c r="B308" s="31" t="n"/>
      <c r="C308" s="37" t="n"/>
      <c r="D308" s="31" t="n"/>
      <c r="E308" s="31" t="n"/>
      <c r="F308" s="31" t="n"/>
      <c r="G308" s="81" t="n"/>
      <c r="H308" s="31" t="n"/>
      <c r="I308" s="82" t="n"/>
      <c r="J308" s="31" t="n"/>
      <c r="K308" s="31" t="n"/>
      <c r="L308" s="81" t="n"/>
      <c r="M308" s="31" t="n"/>
      <c r="N308" s="31" t="n"/>
      <c r="O308" s="31" t="n"/>
      <c r="P308" s="81" t="n"/>
      <c r="Q308" s="31" t="n"/>
      <c r="R308" s="31" t="n"/>
      <c r="S308" s="31" t="n"/>
      <c r="T308" s="81" t="n"/>
      <c r="U308" s="31" t="n"/>
      <c r="V308" s="81" t="n"/>
      <c r="W308" s="31" t="n"/>
      <c r="X308" s="81" t="n"/>
      <c r="Y308" s="31" t="n"/>
      <c r="Z308" s="83" t="n"/>
      <c r="AA308" s="31" t="n"/>
      <c r="AB308" s="81" t="n"/>
      <c r="AC308" s="31" t="n"/>
      <c r="AD308" s="81" t="n"/>
      <c r="AE308" s="31" t="n"/>
      <c r="AF308" s="81" t="n"/>
      <c r="AG308" s="31" t="n"/>
      <c r="AH308" s="81" t="n"/>
      <c r="AI308" s="35" t="n"/>
      <c r="AJ308" s="81" t="n"/>
      <c r="AK308" s="35" t="n"/>
      <c r="AL308" s="81" t="n"/>
      <c r="AM308" s="35" t="n"/>
      <c r="AN308" s="35" t="n"/>
      <c r="AO308" s="81" t="n"/>
      <c r="AP308" s="81" t="n"/>
      <c r="AQ308" s="82" t="n"/>
      <c r="AR308" s="82" t="n"/>
      <c r="AS308" s="82" t="n"/>
      <c r="AT308" s="35" t="n"/>
      <c r="AU308" s="35" t="n"/>
      <c r="AV308" s="35" t="n"/>
      <c r="AW308" s="35" t="n"/>
      <c r="AX308" s="35" t="n"/>
      <c r="AY308" s="35" t="n"/>
      <c r="AZ308" s="81" t="n"/>
      <c r="BA308" s="81" t="n"/>
      <c r="BB308" s="81" t="n"/>
      <c r="BC308" s="81" t="n"/>
      <c r="BD308" s="35" t="n"/>
      <c r="BE308" s="35" t="n"/>
      <c r="BF308" s="82" t="n"/>
      <c r="BG308" s="82" t="n"/>
      <c r="BH308" s="82" t="n"/>
    </row>
    <row r="309">
      <c r="A309" s="80" t="n"/>
      <c r="B309" s="31" t="n"/>
      <c r="C309" s="37" t="n"/>
      <c r="D309" s="31" t="n"/>
      <c r="E309" s="31" t="n"/>
      <c r="F309" s="31" t="n"/>
      <c r="G309" s="81" t="n"/>
      <c r="H309" s="31" t="n"/>
      <c r="I309" s="82" t="n"/>
      <c r="J309" s="31" t="n"/>
      <c r="K309" s="31" t="n"/>
      <c r="L309" s="81" t="n"/>
      <c r="M309" s="31" t="n"/>
      <c r="N309" s="31" t="n"/>
      <c r="O309" s="31" t="n"/>
      <c r="P309" s="81" t="n"/>
      <c r="Q309" s="31" t="n"/>
      <c r="R309" s="31" t="n"/>
      <c r="S309" s="31" t="n"/>
      <c r="T309" s="81" t="n"/>
      <c r="U309" s="31" t="n"/>
      <c r="V309" s="81" t="n"/>
      <c r="W309" s="31" t="n"/>
      <c r="X309" s="81" t="n"/>
      <c r="Y309" s="31" t="n"/>
      <c r="Z309" s="83" t="n"/>
      <c r="AA309" s="31" t="n"/>
      <c r="AB309" s="81" t="n"/>
      <c r="AC309" s="31" t="n"/>
      <c r="AD309" s="81" t="n"/>
      <c r="AE309" s="31" t="n"/>
      <c r="AF309" s="81" t="n"/>
      <c r="AG309" s="31" t="n"/>
      <c r="AH309" s="81" t="n"/>
      <c r="AI309" s="35" t="n"/>
      <c r="AJ309" s="81" t="n"/>
      <c r="AK309" s="35" t="n"/>
      <c r="AL309" s="81" t="n"/>
      <c r="AM309" s="35" t="n"/>
      <c r="AN309" s="35" t="n"/>
      <c r="AO309" s="81" t="n"/>
      <c r="AP309" s="81" t="n"/>
      <c r="AQ309" s="82" t="n"/>
      <c r="AR309" s="82" t="n"/>
      <c r="AS309" s="82" t="n"/>
      <c r="AT309" s="35" t="n"/>
      <c r="AU309" s="35" t="n"/>
      <c r="AV309" s="35" t="n"/>
      <c r="AW309" s="35" t="n"/>
      <c r="AX309" s="35" t="n"/>
      <c r="AY309" s="35" t="n"/>
      <c r="AZ309" s="81" t="n"/>
      <c r="BA309" s="81" t="n"/>
      <c r="BB309" s="81" t="n"/>
      <c r="BC309" s="81" t="n"/>
      <c r="BD309" s="35" t="n"/>
      <c r="BE309" s="35" t="n"/>
      <c r="BF309" s="82" t="n"/>
      <c r="BG309" s="82" t="n"/>
      <c r="BH309" s="82" t="n"/>
    </row>
    <row r="310">
      <c r="A310" s="80" t="n"/>
      <c r="B310" s="31" t="n"/>
      <c r="C310" s="37" t="n"/>
      <c r="D310" s="31" t="n"/>
      <c r="E310" s="31" t="n"/>
      <c r="F310" s="31" t="n"/>
      <c r="G310" s="81" t="n"/>
      <c r="H310" s="31" t="n"/>
      <c r="I310" s="82" t="n"/>
      <c r="J310" s="31" t="n"/>
      <c r="K310" s="31" t="n"/>
      <c r="L310" s="81" t="n"/>
      <c r="M310" s="31" t="n"/>
      <c r="N310" s="31" t="n"/>
      <c r="O310" s="31" t="n"/>
      <c r="P310" s="81" t="n"/>
      <c r="Q310" s="31" t="n"/>
      <c r="R310" s="31" t="n"/>
      <c r="S310" s="31" t="n"/>
      <c r="T310" s="81" t="n"/>
      <c r="U310" s="31" t="n"/>
      <c r="V310" s="81" t="n"/>
      <c r="W310" s="31" t="n"/>
      <c r="X310" s="81" t="n"/>
      <c r="Y310" s="31" t="n"/>
      <c r="Z310" s="83" t="n"/>
      <c r="AA310" s="31" t="n"/>
      <c r="AB310" s="81" t="n"/>
      <c r="AC310" s="31" t="n"/>
      <c r="AD310" s="81" t="n"/>
      <c r="AE310" s="31" t="n"/>
      <c r="AF310" s="81" t="n"/>
      <c r="AG310" s="31" t="n"/>
      <c r="AH310" s="81" t="n"/>
      <c r="AI310" s="35" t="n"/>
      <c r="AJ310" s="81" t="n"/>
      <c r="AK310" s="35" t="n"/>
      <c r="AL310" s="81" t="n"/>
      <c r="AM310" s="35" t="n"/>
      <c r="AN310" s="35" t="n"/>
      <c r="AO310" s="81" t="n"/>
      <c r="AP310" s="81" t="n"/>
      <c r="AQ310" s="82" t="n"/>
      <c r="AR310" s="82" t="n"/>
      <c r="AS310" s="82" t="n"/>
      <c r="AT310" s="35" t="n"/>
      <c r="AU310" s="35" t="n"/>
      <c r="AV310" s="35" t="n"/>
      <c r="AW310" s="35" t="n"/>
      <c r="AX310" s="35" t="n"/>
      <c r="AY310" s="35" t="n"/>
      <c r="AZ310" s="81" t="n"/>
      <c r="BA310" s="81" t="n"/>
      <c r="BB310" s="81" t="n"/>
      <c r="BC310" s="81" t="n"/>
      <c r="BD310" s="35" t="n"/>
      <c r="BE310" s="35" t="n"/>
      <c r="BF310" s="82" t="n"/>
      <c r="BG310" s="82" t="n"/>
      <c r="BH310" s="82" t="n"/>
    </row>
    <row r="311">
      <c r="A311" s="80" t="n"/>
      <c r="B311" s="31" t="n"/>
      <c r="C311" s="37" t="n"/>
      <c r="D311" s="31" t="n"/>
      <c r="E311" s="31" t="n"/>
      <c r="F311" s="31" t="n"/>
      <c r="G311" s="81" t="n"/>
      <c r="H311" s="31" t="n"/>
      <c r="I311" s="82" t="n"/>
      <c r="J311" s="31" t="n"/>
      <c r="K311" s="31" t="n"/>
      <c r="L311" s="81" t="n"/>
      <c r="M311" s="31" t="n"/>
      <c r="N311" s="31" t="n"/>
      <c r="O311" s="31" t="n"/>
      <c r="P311" s="81" t="n"/>
      <c r="Q311" s="31" t="n"/>
      <c r="R311" s="31" t="n"/>
      <c r="S311" s="31" t="n"/>
      <c r="T311" s="81" t="n"/>
      <c r="U311" s="31" t="n"/>
      <c r="V311" s="81" t="n"/>
      <c r="W311" s="31" t="n"/>
      <c r="X311" s="81" t="n"/>
      <c r="Y311" s="31" t="n"/>
      <c r="Z311" s="83" t="n"/>
      <c r="AA311" s="31" t="n"/>
      <c r="AB311" s="81" t="n"/>
      <c r="AC311" s="31" t="n"/>
      <c r="AD311" s="81" t="n"/>
      <c r="AE311" s="31" t="n"/>
      <c r="AF311" s="81" t="n"/>
      <c r="AG311" s="31" t="n"/>
      <c r="AH311" s="81" t="n"/>
      <c r="AI311" s="35" t="n"/>
      <c r="AJ311" s="81" t="n"/>
      <c r="AK311" s="35" t="n"/>
      <c r="AL311" s="81" t="n"/>
      <c r="AM311" s="35" t="n"/>
      <c r="AN311" s="35" t="n"/>
      <c r="AO311" s="81" t="n"/>
      <c r="AP311" s="81" t="n"/>
      <c r="AQ311" s="82" t="n"/>
      <c r="AR311" s="82" t="n"/>
      <c r="AS311" s="82" t="n"/>
      <c r="AT311" s="35" t="n"/>
      <c r="AU311" s="35" t="n"/>
      <c r="AV311" s="35" t="n"/>
      <c r="AW311" s="35" t="n"/>
      <c r="AX311" s="35" t="n"/>
      <c r="AY311" s="35" t="n"/>
      <c r="AZ311" s="81" t="n"/>
      <c r="BA311" s="81" t="n"/>
      <c r="BB311" s="81" t="n"/>
      <c r="BC311" s="81" t="n"/>
      <c r="BD311" s="35" t="n"/>
      <c r="BE311" s="35" t="n"/>
      <c r="BF311" s="82" t="n"/>
      <c r="BG311" s="82" t="n"/>
      <c r="BH311" s="82" t="n"/>
    </row>
    <row r="312">
      <c r="A312" s="80" t="n"/>
      <c r="B312" s="31" t="n"/>
      <c r="C312" s="37" t="n"/>
      <c r="D312" s="31" t="n"/>
      <c r="E312" s="31" t="n"/>
      <c r="F312" s="31" t="n"/>
      <c r="G312" s="81" t="n"/>
      <c r="H312" s="31" t="n"/>
      <c r="I312" s="82" t="n"/>
      <c r="J312" s="31" t="n"/>
      <c r="K312" s="31" t="n"/>
      <c r="L312" s="81" t="n"/>
      <c r="M312" s="31" t="n"/>
      <c r="N312" s="31" t="n"/>
      <c r="O312" s="31" t="n"/>
      <c r="P312" s="81" t="n"/>
      <c r="Q312" s="31" t="n"/>
      <c r="R312" s="31" t="n"/>
      <c r="S312" s="31" t="n"/>
      <c r="T312" s="81" t="n"/>
      <c r="U312" s="31" t="n"/>
      <c r="V312" s="81" t="n"/>
      <c r="W312" s="31" t="n"/>
      <c r="X312" s="81" t="n"/>
      <c r="Y312" s="31" t="n"/>
      <c r="Z312" s="83" t="n"/>
      <c r="AA312" s="31" t="n"/>
      <c r="AB312" s="81" t="n"/>
      <c r="AC312" s="31" t="n"/>
      <c r="AD312" s="81" t="n"/>
      <c r="AE312" s="31" t="n"/>
      <c r="AF312" s="81" t="n"/>
      <c r="AG312" s="31" t="n"/>
      <c r="AH312" s="81" t="n"/>
      <c r="AI312" s="35" t="n"/>
      <c r="AJ312" s="81" t="n"/>
      <c r="AK312" s="35" t="n"/>
      <c r="AL312" s="81" t="n"/>
      <c r="AM312" s="35" t="n"/>
      <c r="AN312" s="35" t="n"/>
      <c r="AO312" s="81" t="n"/>
      <c r="AP312" s="81" t="n"/>
      <c r="AQ312" s="82" t="n"/>
      <c r="AR312" s="82" t="n"/>
      <c r="AS312" s="82" t="n"/>
      <c r="AT312" s="35" t="n"/>
      <c r="AU312" s="35" t="n"/>
      <c r="AV312" s="35" t="n"/>
      <c r="AW312" s="35" t="n"/>
      <c r="AX312" s="35" t="n"/>
      <c r="AY312" s="35" t="n"/>
      <c r="AZ312" s="81" t="n"/>
      <c r="BA312" s="81" t="n"/>
      <c r="BB312" s="81" t="n"/>
      <c r="BC312" s="81" t="n"/>
      <c r="BD312" s="35" t="n"/>
      <c r="BE312" s="35" t="n"/>
      <c r="BF312" s="82" t="n"/>
      <c r="BG312" s="82" t="n"/>
      <c r="BH312" s="82" t="n"/>
    </row>
    <row r="313">
      <c r="A313" s="80" t="n"/>
      <c r="B313" s="31" t="n"/>
      <c r="C313" s="37" t="n"/>
      <c r="D313" s="31" t="n"/>
      <c r="E313" s="31" t="n"/>
      <c r="F313" s="31" t="n"/>
      <c r="G313" s="81" t="n"/>
      <c r="H313" s="31" t="n"/>
      <c r="I313" s="82" t="n"/>
      <c r="J313" s="31" t="n"/>
      <c r="K313" s="31" t="n"/>
      <c r="L313" s="81" t="n"/>
      <c r="M313" s="31" t="n"/>
      <c r="N313" s="31" t="n"/>
      <c r="O313" s="31" t="n"/>
      <c r="P313" s="81" t="n"/>
      <c r="Q313" s="31" t="n"/>
      <c r="R313" s="31" t="n"/>
      <c r="S313" s="31" t="n"/>
      <c r="T313" s="81" t="n"/>
      <c r="U313" s="31" t="n"/>
      <c r="V313" s="81" t="n"/>
      <c r="W313" s="31" t="n"/>
      <c r="X313" s="81" t="n"/>
      <c r="Y313" s="31" t="n"/>
      <c r="Z313" s="83" t="n"/>
      <c r="AA313" s="31" t="n"/>
      <c r="AB313" s="81" t="n"/>
      <c r="AC313" s="31" t="n"/>
      <c r="AD313" s="81" t="n"/>
      <c r="AE313" s="31" t="n"/>
      <c r="AF313" s="81" t="n"/>
      <c r="AG313" s="31" t="n"/>
      <c r="AH313" s="81" t="n"/>
      <c r="AI313" s="35" t="n"/>
      <c r="AJ313" s="81" t="n"/>
      <c r="AK313" s="35" t="n"/>
      <c r="AL313" s="81" t="n"/>
      <c r="AM313" s="35" t="n"/>
      <c r="AN313" s="35" t="n"/>
      <c r="AO313" s="81" t="n"/>
      <c r="AP313" s="81" t="n"/>
      <c r="AQ313" s="82" t="n"/>
      <c r="AR313" s="82" t="n"/>
      <c r="AS313" s="82" t="n"/>
      <c r="AT313" s="35" t="n"/>
      <c r="AU313" s="35" t="n"/>
      <c r="AV313" s="35" t="n"/>
      <c r="AW313" s="35" t="n"/>
      <c r="AX313" s="35" t="n"/>
      <c r="AY313" s="35" t="n"/>
      <c r="AZ313" s="81" t="n"/>
      <c r="BA313" s="81" t="n"/>
      <c r="BB313" s="81" t="n"/>
      <c r="BC313" s="81" t="n"/>
      <c r="BD313" s="35" t="n"/>
      <c r="BE313" s="35" t="n"/>
      <c r="BF313" s="82" t="n"/>
      <c r="BG313" s="82" t="n"/>
      <c r="BH313" s="82" t="n"/>
    </row>
    <row r="314">
      <c r="A314" s="80" t="n"/>
      <c r="B314" s="31" t="n"/>
      <c r="C314" s="37" t="n"/>
      <c r="D314" s="31" t="n"/>
      <c r="E314" s="31" t="n"/>
      <c r="F314" s="31" t="n"/>
      <c r="G314" s="81" t="n"/>
      <c r="H314" s="31" t="n"/>
      <c r="I314" s="82" t="n"/>
      <c r="J314" s="31" t="n"/>
      <c r="K314" s="31" t="n"/>
      <c r="L314" s="81" t="n"/>
      <c r="M314" s="31" t="n"/>
      <c r="N314" s="31" t="n"/>
      <c r="O314" s="31" t="n"/>
      <c r="P314" s="81" t="n"/>
      <c r="Q314" s="31" t="n"/>
      <c r="R314" s="31" t="n"/>
      <c r="S314" s="31" t="n"/>
      <c r="T314" s="81" t="n"/>
      <c r="U314" s="31" t="n"/>
      <c r="V314" s="81" t="n"/>
      <c r="W314" s="31" t="n"/>
      <c r="X314" s="81" t="n"/>
      <c r="Y314" s="31" t="n"/>
      <c r="Z314" s="83" t="n"/>
      <c r="AA314" s="31" t="n"/>
      <c r="AB314" s="81" t="n"/>
      <c r="AC314" s="31" t="n"/>
      <c r="AD314" s="81" t="n"/>
      <c r="AE314" s="31" t="n"/>
      <c r="AF314" s="81" t="n"/>
      <c r="AG314" s="31" t="n"/>
      <c r="AH314" s="81" t="n"/>
      <c r="AI314" s="35" t="n"/>
      <c r="AJ314" s="81" t="n"/>
      <c r="AK314" s="35" t="n"/>
      <c r="AL314" s="81" t="n"/>
      <c r="AM314" s="35" t="n"/>
      <c r="AN314" s="35" t="n"/>
      <c r="AO314" s="81" t="n"/>
      <c r="AP314" s="81" t="n"/>
      <c r="AQ314" s="82" t="n"/>
      <c r="AR314" s="82" t="n"/>
      <c r="AS314" s="82" t="n"/>
      <c r="AT314" s="35" t="n"/>
      <c r="AU314" s="35" t="n"/>
      <c r="AV314" s="35" t="n"/>
      <c r="AW314" s="35" t="n"/>
      <c r="AX314" s="35" t="n"/>
      <c r="AY314" s="35" t="n"/>
      <c r="AZ314" s="81" t="n"/>
      <c r="BA314" s="81" t="n"/>
      <c r="BB314" s="81" t="n"/>
      <c r="BC314" s="81" t="n"/>
      <c r="BD314" s="35" t="n"/>
      <c r="BE314" s="35" t="n"/>
      <c r="BF314" s="82" t="n"/>
      <c r="BG314" s="82" t="n"/>
      <c r="BH314" s="82" t="n"/>
    </row>
    <row r="315">
      <c r="A315" s="80" t="n"/>
      <c r="B315" s="31" t="n"/>
      <c r="C315" s="37" t="n"/>
      <c r="D315" s="31" t="n"/>
      <c r="E315" s="31" t="n"/>
      <c r="F315" s="31" t="n"/>
      <c r="G315" s="81" t="n"/>
      <c r="H315" s="31" t="n"/>
      <c r="I315" s="82" t="n"/>
      <c r="J315" s="31" t="n"/>
      <c r="K315" s="31" t="n"/>
      <c r="L315" s="81" t="n"/>
      <c r="M315" s="31" t="n"/>
      <c r="N315" s="31" t="n"/>
      <c r="O315" s="31" t="n"/>
      <c r="P315" s="81" t="n"/>
      <c r="Q315" s="31" t="n"/>
      <c r="R315" s="31" t="n"/>
      <c r="S315" s="31" t="n"/>
      <c r="T315" s="81" t="n"/>
      <c r="U315" s="31" t="n"/>
      <c r="V315" s="81" t="n"/>
      <c r="W315" s="31" t="n"/>
      <c r="X315" s="81" t="n"/>
      <c r="Y315" s="31" t="n"/>
      <c r="Z315" s="83" t="n"/>
      <c r="AA315" s="31" t="n"/>
      <c r="AB315" s="81" t="n"/>
      <c r="AC315" s="31" t="n"/>
      <c r="AD315" s="81" t="n"/>
      <c r="AE315" s="31" t="n"/>
      <c r="AF315" s="81" t="n"/>
      <c r="AG315" s="31" t="n"/>
      <c r="AH315" s="81" t="n"/>
      <c r="AI315" s="35" t="n"/>
      <c r="AJ315" s="81" t="n"/>
      <c r="AK315" s="35" t="n"/>
      <c r="AL315" s="81" t="n"/>
      <c r="AM315" s="35" t="n"/>
      <c r="AN315" s="35" t="n"/>
      <c r="AO315" s="81" t="n"/>
      <c r="AP315" s="81" t="n"/>
      <c r="AQ315" s="82" t="n"/>
      <c r="AR315" s="82" t="n"/>
      <c r="AS315" s="82" t="n"/>
      <c r="AT315" s="35" t="n"/>
      <c r="AU315" s="35" t="n"/>
      <c r="AV315" s="35" t="n"/>
      <c r="AW315" s="35" t="n"/>
      <c r="AX315" s="35" t="n"/>
      <c r="AY315" s="35" t="n"/>
      <c r="AZ315" s="81" t="n"/>
      <c r="BA315" s="81" t="n"/>
      <c r="BB315" s="81" t="n"/>
      <c r="BC315" s="81" t="n"/>
      <c r="BD315" s="35" t="n"/>
      <c r="BE315" s="35" t="n"/>
      <c r="BF315" s="82" t="n"/>
      <c r="BG315" s="82" t="n"/>
      <c r="BH315" s="82" t="n"/>
    </row>
    <row r="316">
      <c r="A316" s="80" t="n"/>
      <c r="B316" s="31" t="n"/>
      <c r="C316" s="37" t="n"/>
      <c r="D316" s="31" t="n"/>
      <c r="E316" s="31" t="n"/>
      <c r="F316" s="31" t="n"/>
      <c r="G316" s="81" t="n"/>
      <c r="H316" s="31" t="n"/>
      <c r="I316" s="82" t="n"/>
      <c r="J316" s="31" t="n"/>
      <c r="K316" s="31" t="n"/>
      <c r="L316" s="81" t="n"/>
      <c r="M316" s="31" t="n"/>
      <c r="N316" s="31" t="n"/>
      <c r="O316" s="31" t="n"/>
      <c r="P316" s="81" t="n"/>
      <c r="Q316" s="31" t="n"/>
      <c r="R316" s="31" t="n"/>
      <c r="S316" s="31" t="n"/>
      <c r="T316" s="81" t="n"/>
      <c r="U316" s="31" t="n"/>
      <c r="V316" s="81" t="n"/>
      <c r="W316" s="31" t="n"/>
      <c r="X316" s="81" t="n"/>
      <c r="Y316" s="31" t="n"/>
      <c r="Z316" s="83" t="n"/>
      <c r="AA316" s="31" t="n"/>
      <c r="AB316" s="81" t="n"/>
      <c r="AC316" s="31" t="n"/>
      <c r="AD316" s="81" t="n"/>
      <c r="AE316" s="31" t="n"/>
      <c r="AF316" s="81" t="n"/>
      <c r="AG316" s="31" t="n"/>
      <c r="AH316" s="81" t="n"/>
      <c r="AI316" s="35" t="n"/>
      <c r="AJ316" s="81" t="n"/>
      <c r="AK316" s="35" t="n"/>
      <c r="AL316" s="81" t="n"/>
      <c r="AM316" s="35" t="n"/>
      <c r="AN316" s="35" t="n"/>
      <c r="AO316" s="81" t="n"/>
      <c r="AP316" s="81" t="n"/>
      <c r="AQ316" s="82" t="n"/>
      <c r="AR316" s="82" t="n"/>
      <c r="AS316" s="82" t="n"/>
      <c r="AT316" s="35" t="n"/>
      <c r="AU316" s="35" t="n"/>
      <c r="AV316" s="35" t="n"/>
      <c r="AW316" s="35" t="n"/>
      <c r="AX316" s="35" t="n"/>
      <c r="AY316" s="35" t="n"/>
      <c r="AZ316" s="81" t="n"/>
      <c r="BA316" s="81" t="n"/>
      <c r="BB316" s="81" t="n"/>
      <c r="BC316" s="81" t="n"/>
      <c r="BD316" s="35" t="n"/>
      <c r="BE316" s="35" t="n"/>
      <c r="BF316" s="82" t="n"/>
      <c r="BG316" s="82" t="n"/>
      <c r="BH316" s="82" t="n"/>
    </row>
    <row r="317">
      <c r="A317" s="80" t="n"/>
      <c r="B317" s="31" t="n"/>
      <c r="C317" s="37" t="n"/>
      <c r="D317" s="31" t="n"/>
      <c r="E317" s="31" t="n"/>
      <c r="F317" s="31" t="n"/>
      <c r="G317" s="81" t="n"/>
      <c r="H317" s="31" t="n"/>
      <c r="I317" s="82" t="n"/>
      <c r="J317" s="31" t="n"/>
      <c r="K317" s="31" t="n"/>
      <c r="L317" s="81" t="n"/>
      <c r="M317" s="31" t="n"/>
      <c r="N317" s="31" t="n"/>
      <c r="O317" s="31" t="n"/>
      <c r="P317" s="81" t="n"/>
      <c r="Q317" s="31" t="n"/>
      <c r="R317" s="31" t="n"/>
      <c r="S317" s="31" t="n"/>
      <c r="T317" s="81" t="n"/>
      <c r="U317" s="31" t="n"/>
      <c r="V317" s="81" t="n"/>
      <c r="W317" s="31" t="n"/>
      <c r="X317" s="81" t="n"/>
      <c r="Y317" s="31" t="n"/>
      <c r="Z317" s="83" t="n"/>
      <c r="AA317" s="31" t="n"/>
      <c r="AB317" s="81" t="n"/>
      <c r="AC317" s="31" t="n"/>
      <c r="AD317" s="81" t="n"/>
      <c r="AE317" s="31" t="n"/>
      <c r="AF317" s="81" t="n"/>
      <c r="AG317" s="31" t="n"/>
      <c r="AH317" s="81" t="n"/>
      <c r="AI317" s="35" t="n"/>
      <c r="AJ317" s="81" t="n"/>
      <c r="AK317" s="35" t="n"/>
      <c r="AL317" s="81" t="n"/>
      <c r="AM317" s="35" t="n"/>
      <c r="AN317" s="35" t="n"/>
      <c r="AO317" s="81" t="n"/>
      <c r="AP317" s="81" t="n"/>
      <c r="AQ317" s="82" t="n"/>
      <c r="AR317" s="82" t="n"/>
      <c r="AS317" s="82" t="n"/>
      <c r="AT317" s="35" t="n"/>
      <c r="AU317" s="35" t="n"/>
      <c r="AV317" s="35" t="n"/>
      <c r="AW317" s="35" t="n"/>
      <c r="AX317" s="35" t="n"/>
      <c r="AY317" s="35" t="n"/>
      <c r="AZ317" s="81" t="n"/>
      <c r="BA317" s="81" t="n"/>
      <c r="BB317" s="81" t="n"/>
      <c r="BC317" s="81" t="n"/>
      <c r="BD317" s="35" t="n"/>
      <c r="BE317" s="35" t="n"/>
      <c r="BF317" s="82" t="n"/>
      <c r="BG317" s="82" t="n"/>
      <c r="BH317" s="82" t="n"/>
    </row>
    <row r="318">
      <c r="A318" s="80" t="n"/>
      <c r="B318" s="31" t="n"/>
      <c r="C318" s="37" t="n"/>
      <c r="D318" s="31" t="n"/>
      <c r="E318" s="31" t="n"/>
      <c r="F318" s="31" t="n"/>
      <c r="G318" s="81" t="n"/>
      <c r="H318" s="31" t="n"/>
      <c r="I318" s="82" t="n"/>
      <c r="J318" s="31" t="n"/>
      <c r="K318" s="31" t="n"/>
      <c r="L318" s="81" t="n"/>
      <c r="M318" s="31" t="n"/>
      <c r="N318" s="31" t="n"/>
      <c r="O318" s="31" t="n"/>
      <c r="P318" s="81" t="n"/>
      <c r="Q318" s="31" t="n"/>
      <c r="R318" s="31" t="n"/>
      <c r="S318" s="31" t="n"/>
      <c r="T318" s="81" t="n"/>
      <c r="U318" s="31" t="n"/>
      <c r="V318" s="81" t="n"/>
      <c r="W318" s="31" t="n"/>
      <c r="X318" s="81" t="n"/>
      <c r="Y318" s="31" t="n"/>
      <c r="Z318" s="83" t="n"/>
      <c r="AA318" s="31" t="n"/>
      <c r="AB318" s="81" t="n"/>
      <c r="AC318" s="31" t="n"/>
      <c r="AD318" s="81" t="n"/>
      <c r="AE318" s="31" t="n"/>
      <c r="AF318" s="81" t="n"/>
      <c r="AG318" s="31" t="n"/>
      <c r="AH318" s="81" t="n"/>
      <c r="AI318" s="35" t="n"/>
      <c r="AJ318" s="81" t="n"/>
      <c r="AK318" s="35" t="n"/>
      <c r="AL318" s="81" t="n"/>
      <c r="AM318" s="35" t="n"/>
      <c r="AN318" s="35" t="n"/>
      <c r="AO318" s="81" t="n"/>
      <c r="AP318" s="81" t="n"/>
      <c r="AQ318" s="82" t="n"/>
      <c r="AR318" s="82" t="n"/>
      <c r="AS318" s="82" t="n"/>
      <c r="AT318" s="35" t="n"/>
      <c r="AU318" s="35" t="n"/>
      <c r="AV318" s="35" t="n"/>
      <c r="AW318" s="35" t="n"/>
      <c r="AX318" s="35" t="n"/>
      <c r="AY318" s="35" t="n"/>
      <c r="AZ318" s="81" t="n"/>
      <c r="BA318" s="81" t="n"/>
      <c r="BB318" s="81" t="n"/>
      <c r="BC318" s="81" t="n"/>
      <c r="BD318" s="35" t="n"/>
      <c r="BE318" s="35" t="n"/>
      <c r="BF318" s="82" t="n"/>
      <c r="BG318" s="82" t="n"/>
      <c r="BH318" s="82" t="n"/>
    </row>
    <row r="319">
      <c r="A319" s="80" t="n"/>
      <c r="B319" s="31" t="n"/>
      <c r="C319" s="37" t="n"/>
      <c r="D319" s="31" t="n"/>
      <c r="E319" s="31" t="n"/>
      <c r="F319" s="31" t="n"/>
      <c r="G319" s="81" t="n"/>
      <c r="H319" s="31" t="n"/>
      <c r="I319" s="82" t="n"/>
      <c r="J319" s="31" t="n"/>
      <c r="K319" s="31" t="n"/>
      <c r="L319" s="81" t="n"/>
      <c r="M319" s="31" t="n"/>
      <c r="N319" s="31" t="n"/>
      <c r="O319" s="31" t="n"/>
      <c r="P319" s="81" t="n"/>
      <c r="Q319" s="31" t="n"/>
      <c r="R319" s="31" t="n"/>
      <c r="S319" s="31" t="n"/>
      <c r="T319" s="81" t="n"/>
      <c r="U319" s="31" t="n"/>
      <c r="V319" s="81" t="n"/>
      <c r="W319" s="31" t="n"/>
      <c r="X319" s="81" t="n"/>
      <c r="Y319" s="31" t="n"/>
      <c r="Z319" s="83" t="n"/>
      <c r="AA319" s="31" t="n"/>
      <c r="AB319" s="81" t="n"/>
      <c r="AC319" s="31" t="n"/>
      <c r="AD319" s="81" t="n"/>
      <c r="AE319" s="31" t="n"/>
      <c r="AF319" s="81" t="n"/>
      <c r="AG319" s="31" t="n"/>
      <c r="AH319" s="81" t="n"/>
      <c r="AI319" s="35" t="n"/>
      <c r="AJ319" s="81" t="n"/>
      <c r="AK319" s="35" t="n"/>
      <c r="AL319" s="81" t="n"/>
      <c r="AM319" s="35" t="n"/>
      <c r="AN319" s="35" t="n"/>
      <c r="AO319" s="81" t="n"/>
      <c r="AP319" s="81" t="n"/>
      <c r="AQ319" s="82" t="n"/>
      <c r="AR319" s="82" t="n"/>
      <c r="AS319" s="82" t="n"/>
      <c r="AT319" s="35" t="n"/>
      <c r="AU319" s="35" t="n"/>
      <c r="AV319" s="35" t="n"/>
      <c r="AW319" s="35" t="n"/>
      <c r="AX319" s="35" t="n"/>
      <c r="AY319" s="35" t="n"/>
      <c r="AZ319" s="81" t="n"/>
      <c r="BA319" s="81" t="n"/>
      <c r="BB319" s="81" t="n"/>
      <c r="BC319" s="81" t="n"/>
      <c r="BD319" s="35" t="n"/>
      <c r="BE319" s="35" t="n"/>
      <c r="BF319" s="82" t="n"/>
      <c r="BG319" s="82" t="n"/>
      <c r="BH319" s="82" t="n"/>
    </row>
    <row r="320">
      <c r="A320" s="80" t="n"/>
      <c r="B320" s="31" t="n"/>
      <c r="C320" s="37" t="n"/>
      <c r="D320" s="31" t="n"/>
      <c r="E320" s="31" t="n"/>
      <c r="F320" s="31" t="n"/>
      <c r="G320" s="81" t="n"/>
      <c r="H320" s="31" t="n"/>
      <c r="I320" s="82" t="n"/>
      <c r="J320" s="31" t="n"/>
      <c r="K320" s="31" t="n"/>
      <c r="L320" s="81" t="n"/>
      <c r="M320" s="31" t="n"/>
      <c r="N320" s="31" t="n"/>
      <c r="O320" s="31" t="n"/>
      <c r="P320" s="81" t="n"/>
      <c r="Q320" s="31" t="n"/>
      <c r="R320" s="31" t="n"/>
      <c r="S320" s="31" t="n"/>
      <c r="T320" s="81" t="n"/>
      <c r="U320" s="31" t="n"/>
      <c r="V320" s="81" t="n"/>
      <c r="W320" s="31" t="n"/>
      <c r="X320" s="81" t="n"/>
      <c r="Y320" s="31" t="n"/>
      <c r="Z320" s="83" t="n"/>
      <c r="AA320" s="31" t="n"/>
      <c r="AB320" s="81" t="n"/>
      <c r="AC320" s="31" t="n"/>
      <c r="AD320" s="81" t="n"/>
      <c r="AE320" s="31" t="n"/>
      <c r="AF320" s="81" t="n"/>
      <c r="AG320" s="31" t="n"/>
      <c r="AH320" s="81" t="n"/>
      <c r="AI320" s="35" t="n"/>
      <c r="AJ320" s="81" t="n"/>
      <c r="AK320" s="35" t="n"/>
      <c r="AL320" s="81" t="n"/>
      <c r="AM320" s="35" t="n"/>
      <c r="AN320" s="35" t="n"/>
      <c r="AO320" s="81" t="n"/>
      <c r="AP320" s="81" t="n"/>
      <c r="AQ320" s="82" t="n"/>
      <c r="AR320" s="82" t="n"/>
      <c r="AS320" s="82" t="n"/>
      <c r="AT320" s="35" t="n"/>
      <c r="AU320" s="35" t="n"/>
      <c r="AV320" s="35" t="n"/>
      <c r="AW320" s="35" t="n"/>
      <c r="AX320" s="35" t="n"/>
      <c r="AY320" s="35" t="n"/>
      <c r="AZ320" s="81" t="n"/>
      <c r="BA320" s="81" t="n"/>
      <c r="BB320" s="81" t="n"/>
      <c r="BC320" s="81" t="n"/>
      <c r="BD320" s="35" t="n"/>
      <c r="BE320" s="35" t="n"/>
      <c r="BF320" s="82" t="n"/>
      <c r="BG320" s="82" t="n"/>
      <c r="BH320" s="82" t="n"/>
    </row>
    <row r="321">
      <c r="A321" s="80" t="n"/>
      <c r="B321" s="31" t="n"/>
      <c r="C321" s="37" t="n"/>
      <c r="D321" s="31" t="n"/>
      <c r="E321" s="31" t="n"/>
      <c r="F321" s="31" t="n"/>
      <c r="G321" s="81" t="n"/>
      <c r="H321" s="31" t="n"/>
      <c r="I321" s="82" t="n"/>
      <c r="J321" s="31" t="n"/>
      <c r="K321" s="31" t="n"/>
      <c r="L321" s="81" t="n"/>
      <c r="M321" s="31" t="n"/>
      <c r="N321" s="31" t="n"/>
      <c r="O321" s="31" t="n"/>
      <c r="P321" s="81" t="n"/>
      <c r="Q321" s="31" t="n"/>
      <c r="R321" s="31" t="n"/>
      <c r="S321" s="31" t="n"/>
      <c r="T321" s="81" t="n"/>
      <c r="U321" s="31" t="n"/>
      <c r="V321" s="81" t="n"/>
      <c r="W321" s="31" t="n"/>
      <c r="X321" s="81" t="n"/>
      <c r="Y321" s="31" t="n"/>
      <c r="Z321" s="83" t="n"/>
      <c r="AA321" s="31" t="n"/>
      <c r="AB321" s="81" t="n"/>
      <c r="AC321" s="31" t="n"/>
      <c r="AD321" s="81" t="n"/>
      <c r="AE321" s="31" t="n"/>
      <c r="AF321" s="81" t="n"/>
      <c r="AG321" s="31" t="n"/>
      <c r="AH321" s="81" t="n"/>
      <c r="AI321" s="35" t="n"/>
      <c r="AJ321" s="81" t="n"/>
      <c r="AK321" s="35" t="n"/>
      <c r="AL321" s="81" t="n"/>
      <c r="AM321" s="35" t="n"/>
      <c r="AN321" s="35" t="n"/>
      <c r="AO321" s="81" t="n"/>
      <c r="AP321" s="81" t="n"/>
      <c r="AQ321" s="82" t="n"/>
      <c r="AR321" s="82" t="n"/>
      <c r="AS321" s="82" t="n"/>
      <c r="AT321" s="35" t="n"/>
      <c r="AU321" s="35" t="n"/>
      <c r="AV321" s="35" t="n"/>
      <c r="AW321" s="35" t="n"/>
      <c r="AX321" s="35" t="n"/>
      <c r="AY321" s="35" t="n"/>
      <c r="AZ321" s="81" t="n"/>
      <c r="BA321" s="81" t="n"/>
      <c r="BB321" s="81" t="n"/>
      <c r="BC321" s="81" t="n"/>
      <c r="BD321" s="35" t="n"/>
      <c r="BE321" s="35" t="n"/>
      <c r="BF321" s="82" t="n"/>
      <c r="BG321" s="82" t="n"/>
      <c r="BH321" s="82" t="n"/>
    </row>
    <row r="322">
      <c r="A322" s="80" t="n"/>
      <c r="B322" s="31" t="n"/>
      <c r="C322" s="37" t="n"/>
      <c r="D322" s="31" t="n"/>
      <c r="E322" s="31" t="n"/>
      <c r="F322" s="31" t="n"/>
      <c r="G322" s="81" t="n"/>
      <c r="H322" s="31" t="n"/>
      <c r="I322" s="82" t="n"/>
      <c r="J322" s="31" t="n"/>
      <c r="K322" s="31" t="n"/>
      <c r="L322" s="81" t="n"/>
      <c r="M322" s="31" t="n"/>
      <c r="N322" s="31" t="n"/>
      <c r="O322" s="31" t="n"/>
      <c r="P322" s="81" t="n"/>
      <c r="Q322" s="31" t="n"/>
      <c r="R322" s="31" t="n"/>
      <c r="S322" s="31" t="n"/>
      <c r="T322" s="81" t="n"/>
      <c r="U322" s="31" t="n"/>
      <c r="V322" s="81" t="n"/>
      <c r="W322" s="31" t="n"/>
      <c r="X322" s="81" t="n"/>
      <c r="Y322" s="31" t="n"/>
      <c r="Z322" s="83" t="n"/>
      <c r="AA322" s="31" t="n"/>
      <c r="AB322" s="81" t="n"/>
      <c r="AC322" s="31" t="n"/>
      <c r="AD322" s="81" t="n"/>
      <c r="AE322" s="31" t="n"/>
      <c r="AF322" s="81" t="n"/>
      <c r="AG322" s="31" t="n"/>
      <c r="AH322" s="81" t="n"/>
      <c r="AI322" s="35" t="n"/>
      <c r="AJ322" s="81" t="n"/>
      <c r="AK322" s="35" t="n"/>
      <c r="AL322" s="81" t="n"/>
      <c r="AM322" s="35" t="n"/>
      <c r="AN322" s="35" t="n"/>
      <c r="AO322" s="81" t="n"/>
      <c r="AP322" s="81" t="n"/>
      <c r="AQ322" s="82" t="n"/>
      <c r="AR322" s="82" t="n"/>
      <c r="AS322" s="82" t="n"/>
      <c r="AT322" s="35" t="n"/>
      <c r="AU322" s="35" t="n"/>
      <c r="AV322" s="35" t="n"/>
      <c r="AW322" s="35" t="n"/>
      <c r="AX322" s="35" t="n"/>
      <c r="AY322" s="35" t="n"/>
      <c r="AZ322" s="81" t="n"/>
      <c r="BA322" s="81" t="n"/>
      <c r="BB322" s="81" t="n"/>
      <c r="BC322" s="81" t="n"/>
      <c r="BD322" s="35" t="n"/>
      <c r="BE322" s="35" t="n"/>
      <c r="BF322" s="82" t="n"/>
      <c r="BG322" s="82" t="n"/>
      <c r="BH322" s="82" t="n"/>
    </row>
    <row r="323">
      <c r="A323" s="80" t="n"/>
      <c r="B323" s="31" t="n"/>
      <c r="C323" s="37" t="n"/>
      <c r="D323" s="31" t="n"/>
      <c r="E323" s="31" t="n"/>
      <c r="F323" s="31" t="n"/>
      <c r="G323" s="81" t="n"/>
      <c r="H323" s="31" t="n"/>
      <c r="I323" s="82" t="n"/>
      <c r="J323" s="31" t="n"/>
      <c r="K323" s="31" t="n"/>
      <c r="L323" s="81" t="n"/>
      <c r="M323" s="31" t="n"/>
      <c r="N323" s="31" t="n"/>
      <c r="O323" s="31" t="n"/>
      <c r="P323" s="81" t="n"/>
      <c r="Q323" s="31" t="n"/>
      <c r="R323" s="31" t="n"/>
      <c r="S323" s="31" t="n"/>
      <c r="T323" s="81" t="n"/>
      <c r="U323" s="31" t="n"/>
      <c r="V323" s="81" t="n"/>
      <c r="W323" s="31" t="n"/>
      <c r="X323" s="81" t="n"/>
      <c r="Y323" s="31" t="n"/>
      <c r="Z323" s="83" t="n"/>
      <c r="AA323" s="31" t="n"/>
      <c r="AB323" s="81" t="n"/>
      <c r="AC323" s="31" t="n"/>
      <c r="AD323" s="81" t="n"/>
      <c r="AE323" s="31" t="n"/>
      <c r="AF323" s="81" t="n"/>
      <c r="AG323" s="31" t="n"/>
      <c r="AH323" s="81" t="n"/>
      <c r="AI323" s="35" t="n"/>
      <c r="AJ323" s="81" t="n"/>
      <c r="AK323" s="35" t="n"/>
      <c r="AL323" s="81" t="n"/>
      <c r="AM323" s="35" t="n"/>
      <c r="AN323" s="35" t="n"/>
      <c r="AO323" s="81" t="n"/>
      <c r="AP323" s="81" t="n"/>
      <c r="AQ323" s="82" t="n"/>
      <c r="AR323" s="82" t="n"/>
      <c r="AS323" s="82" t="n"/>
      <c r="AT323" s="35" t="n"/>
      <c r="AU323" s="35" t="n"/>
      <c r="AV323" s="35" t="n"/>
      <c r="AW323" s="35" t="n"/>
      <c r="AX323" s="35" t="n"/>
      <c r="AY323" s="35" t="n"/>
      <c r="AZ323" s="81" t="n"/>
      <c r="BA323" s="81" t="n"/>
      <c r="BB323" s="81" t="n"/>
      <c r="BC323" s="81" t="n"/>
      <c r="BD323" s="35" t="n"/>
      <c r="BE323" s="35" t="n"/>
      <c r="BF323" s="82" t="n"/>
      <c r="BG323" s="82" t="n"/>
      <c r="BH323" s="82" t="n"/>
    </row>
    <row r="324">
      <c r="A324" s="80" t="n"/>
      <c r="B324" s="31" t="n"/>
      <c r="C324" s="37" t="n"/>
      <c r="D324" s="31" t="n"/>
      <c r="E324" s="31" t="n"/>
      <c r="F324" s="31" t="n"/>
      <c r="G324" s="81" t="n"/>
      <c r="H324" s="31" t="n"/>
      <c r="I324" s="82" t="n"/>
      <c r="J324" s="31" t="n"/>
      <c r="K324" s="31" t="n"/>
      <c r="L324" s="81" t="n"/>
      <c r="M324" s="31" t="n"/>
      <c r="N324" s="31" t="n"/>
      <c r="O324" s="31" t="n"/>
      <c r="P324" s="81" t="n"/>
      <c r="Q324" s="31" t="n"/>
      <c r="R324" s="31" t="n"/>
      <c r="S324" s="31" t="n"/>
      <c r="T324" s="81" t="n"/>
      <c r="U324" s="31" t="n"/>
      <c r="V324" s="81" t="n"/>
      <c r="W324" s="31" t="n"/>
      <c r="X324" s="81" t="n"/>
      <c r="Y324" s="31" t="n"/>
      <c r="Z324" s="83" t="n"/>
      <c r="AA324" s="31" t="n"/>
      <c r="AB324" s="81" t="n"/>
      <c r="AC324" s="31" t="n"/>
      <c r="AD324" s="81" t="n"/>
      <c r="AE324" s="31" t="n"/>
      <c r="AF324" s="81" t="n"/>
      <c r="AG324" s="31" t="n"/>
      <c r="AH324" s="81" t="n"/>
      <c r="AI324" s="35" t="n"/>
      <c r="AJ324" s="81" t="n"/>
      <c r="AK324" s="35" t="n"/>
      <c r="AL324" s="81" t="n"/>
      <c r="AM324" s="35" t="n"/>
      <c r="AN324" s="35" t="n"/>
      <c r="AO324" s="81" t="n"/>
      <c r="AP324" s="81" t="n"/>
      <c r="AQ324" s="82" t="n"/>
      <c r="AR324" s="82" t="n"/>
      <c r="AS324" s="82" t="n"/>
      <c r="AT324" s="35" t="n"/>
      <c r="AU324" s="35" t="n"/>
      <c r="AV324" s="35" t="n"/>
      <c r="AW324" s="35" t="n"/>
      <c r="AX324" s="35" t="n"/>
      <c r="AY324" s="35" t="n"/>
      <c r="AZ324" s="81" t="n"/>
      <c r="BA324" s="81" t="n"/>
      <c r="BB324" s="81" t="n"/>
      <c r="BC324" s="81" t="n"/>
      <c r="BD324" s="35" t="n"/>
      <c r="BE324" s="35" t="n"/>
      <c r="BF324" s="82" t="n"/>
      <c r="BG324" s="82" t="n"/>
      <c r="BH324" s="82" t="n"/>
    </row>
    <row r="325">
      <c r="A325" s="80" t="n"/>
      <c r="B325" s="31" t="n"/>
      <c r="C325" s="37" t="n"/>
      <c r="D325" s="31" t="n"/>
      <c r="E325" s="31" t="n"/>
      <c r="F325" s="31" t="n"/>
      <c r="G325" s="81" t="n"/>
      <c r="H325" s="31" t="n"/>
      <c r="I325" s="82" t="n"/>
      <c r="J325" s="31" t="n"/>
      <c r="K325" s="31" t="n"/>
      <c r="L325" s="81" t="n"/>
      <c r="M325" s="31" t="n"/>
      <c r="N325" s="31" t="n"/>
      <c r="O325" s="31" t="n"/>
      <c r="P325" s="81" t="n"/>
      <c r="Q325" s="31" t="n"/>
      <c r="R325" s="31" t="n"/>
      <c r="S325" s="31" t="n"/>
      <c r="T325" s="81" t="n"/>
      <c r="U325" s="31" t="n"/>
      <c r="V325" s="81" t="n"/>
      <c r="W325" s="31" t="n"/>
      <c r="X325" s="81" t="n"/>
      <c r="Y325" s="31" t="n"/>
      <c r="Z325" s="83" t="n"/>
      <c r="AA325" s="31" t="n"/>
      <c r="AB325" s="81" t="n"/>
      <c r="AC325" s="31" t="n"/>
      <c r="AD325" s="81" t="n"/>
      <c r="AE325" s="31" t="n"/>
      <c r="AF325" s="81" t="n"/>
      <c r="AG325" s="31" t="n"/>
      <c r="AH325" s="81" t="n"/>
      <c r="AI325" s="35" t="n"/>
      <c r="AJ325" s="81" t="n"/>
      <c r="AK325" s="35" t="n"/>
      <c r="AL325" s="81" t="n"/>
      <c r="AM325" s="35" t="n"/>
      <c r="AN325" s="35" t="n"/>
      <c r="AO325" s="81" t="n"/>
      <c r="AP325" s="81" t="n"/>
      <c r="AQ325" s="82" t="n"/>
      <c r="AR325" s="82" t="n"/>
      <c r="AS325" s="82" t="n"/>
      <c r="AT325" s="35" t="n"/>
      <c r="AU325" s="35" t="n"/>
      <c r="AV325" s="35" t="n"/>
      <c r="AW325" s="35" t="n"/>
      <c r="AX325" s="35" t="n"/>
      <c r="AY325" s="35" t="n"/>
      <c r="AZ325" s="81" t="n"/>
      <c r="BA325" s="81" t="n"/>
      <c r="BB325" s="81" t="n"/>
      <c r="BC325" s="81" t="n"/>
      <c r="BD325" s="35" t="n"/>
      <c r="BE325" s="35" t="n"/>
      <c r="BF325" s="82" t="n"/>
      <c r="BG325" s="82" t="n"/>
      <c r="BH325" s="82" t="n"/>
    </row>
    <row r="326">
      <c r="A326" s="80" t="n"/>
      <c r="B326" s="31" t="n"/>
      <c r="C326" s="37" t="n"/>
      <c r="D326" s="31" t="n"/>
      <c r="E326" s="31" t="n"/>
      <c r="F326" s="31" t="n"/>
      <c r="G326" s="81" t="n"/>
      <c r="H326" s="31" t="n"/>
      <c r="I326" s="82" t="n"/>
      <c r="J326" s="31" t="n"/>
      <c r="K326" s="31" t="n"/>
      <c r="L326" s="81" t="n"/>
      <c r="M326" s="31" t="n"/>
      <c r="N326" s="31" t="n"/>
      <c r="O326" s="31" t="n"/>
      <c r="P326" s="81" t="n"/>
      <c r="Q326" s="31" t="n"/>
      <c r="R326" s="31" t="n"/>
      <c r="S326" s="31" t="n"/>
      <c r="T326" s="81" t="n"/>
      <c r="U326" s="31" t="n"/>
      <c r="V326" s="81" t="n"/>
      <c r="W326" s="31" t="n"/>
      <c r="X326" s="81" t="n"/>
      <c r="Y326" s="31" t="n"/>
      <c r="Z326" s="83" t="n"/>
      <c r="AA326" s="31" t="n"/>
      <c r="AB326" s="81" t="n"/>
      <c r="AC326" s="31" t="n"/>
      <c r="AD326" s="81" t="n"/>
      <c r="AE326" s="31" t="n"/>
      <c r="AF326" s="81" t="n"/>
      <c r="AG326" s="31" t="n"/>
      <c r="AH326" s="81" t="n"/>
      <c r="AI326" s="35" t="n"/>
      <c r="AJ326" s="81" t="n"/>
      <c r="AK326" s="35" t="n"/>
      <c r="AL326" s="81" t="n"/>
      <c r="AM326" s="35" t="n"/>
      <c r="AN326" s="35" t="n"/>
      <c r="AO326" s="81" t="n"/>
      <c r="AP326" s="81" t="n"/>
      <c r="AQ326" s="82" t="n"/>
      <c r="AR326" s="82" t="n"/>
      <c r="AS326" s="82" t="n"/>
      <c r="AT326" s="35" t="n"/>
      <c r="AU326" s="35" t="n"/>
      <c r="AV326" s="35" t="n"/>
      <c r="AW326" s="35" t="n"/>
      <c r="AX326" s="35" t="n"/>
      <c r="AY326" s="35" t="n"/>
      <c r="AZ326" s="81" t="n"/>
      <c r="BA326" s="81" t="n"/>
      <c r="BB326" s="81" t="n"/>
      <c r="BC326" s="81" t="n"/>
      <c r="BD326" s="35" t="n"/>
      <c r="BE326" s="35" t="n"/>
      <c r="BF326" s="82" t="n"/>
      <c r="BG326" s="82" t="n"/>
      <c r="BH326" s="82" t="n"/>
    </row>
    <row r="327">
      <c r="A327" s="80" t="n"/>
      <c r="B327" s="31" t="n"/>
      <c r="C327" s="37" t="n"/>
      <c r="D327" s="31" t="n"/>
      <c r="E327" s="31" t="n"/>
      <c r="F327" s="31" t="n"/>
      <c r="G327" s="81" t="n"/>
      <c r="H327" s="31" t="n"/>
      <c r="I327" s="82" t="n"/>
      <c r="J327" s="31" t="n"/>
      <c r="K327" s="31" t="n"/>
      <c r="L327" s="81" t="n"/>
      <c r="M327" s="31" t="n"/>
      <c r="N327" s="31" t="n"/>
      <c r="O327" s="31" t="n"/>
      <c r="P327" s="81" t="n"/>
      <c r="Q327" s="31" t="n"/>
      <c r="R327" s="31" t="n"/>
      <c r="S327" s="31" t="n"/>
      <c r="T327" s="81" t="n"/>
      <c r="U327" s="31" t="n"/>
      <c r="V327" s="81" t="n"/>
      <c r="W327" s="31" t="n"/>
      <c r="X327" s="81" t="n"/>
      <c r="Y327" s="31" t="n"/>
      <c r="Z327" s="83" t="n"/>
      <c r="AA327" s="31" t="n"/>
      <c r="AB327" s="81" t="n"/>
      <c r="AC327" s="31" t="n"/>
      <c r="AD327" s="81" t="n"/>
      <c r="AE327" s="31" t="n"/>
      <c r="AF327" s="81" t="n"/>
      <c r="AG327" s="31" t="n"/>
      <c r="AH327" s="81" t="n"/>
      <c r="AI327" s="35" t="n"/>
      <c r="AJ327" s="81" t="n"/>
      <c r="AK327" s="35" t="n"/>
      <c r="AL327" s="81" t="n"/>
      <c r="AM327" s="35" t="n"/>
      <c r="AN327" s="35" t="n"/>
      <c r="AO327" s="81" t="n"/>
      <c r="AP327" s="81" t="n"/>
      <c r="AQ327" s="82" t="n"/>
      <c r="AR327" s="82" t="n"/>
      <c r="AS327" s="82" t="n"/>
      <c r="AT327" s="35" t="n"/>
      <c r="AU327" s="35" t="n"/>
      <c r="AV327" s="35" t="n"/>
      <c r="AW327" s="35" t="n"/>
      <c r="AX327" s="35" t="n"/>
      <c r="AY327" s="35" t="n"/>
      <c r="AZ327" s="81" t="n"/>
      <c r="BA327" s="81" t="n"/>
      <c r="BB327" s="81" t="n"/>
      <c r="BC327" s="81" t="n"/>
      <c r="BD327" s="35" t="n"/>
      <c r="BE327" s="35" t="n"/>
      <c r="BF327" s="82" t="n"/>
      <c r="BG327" s="82" t="n"/>
      <c r="BH327" s="82" t="n"/>
    </row>
    <row r="328">
      <c r="A328" s="80" t="n"/>
      <c r="B328" s="31" t="n"/>
      <c r="C328" s="37" t="n"/>
      <c r="D328" s="31" t="n"/>
      <c r="E328" s="31" t="n"/>
      <c r="F328" s="31" t="n"/>
      <c r="G328" s="81" t="n"/>
      <c r="H328" s="31" t="n"/>
      <c r="I328" s="82" t="n"/>
      <c r="J328" s="31" t="n"/>
      <c r="K328" s="31" t="n"/>
      <c r="L328" s="81" t="n"/>
      <c r="M328" s="31" t="n"/>
      <c r="N328" s="31" t="n"/>
      <c r="O328" s="31" t="n"/>
      <c r="P328" s="81" t="n"/>
      <c r="Q328" s="31" t="n"/>
      <c r="R328" s="31" t="n"/>
      <c r="S328" s="31" t="n"/>
      <c r="T328" s="81" t="n"/>
      <c r="U328" s="31" t="n"/>
      <c r="V328" s="81" t="n"/>
      <c r="W328" s="31" t="n"/>
      <c r="X328" s="81" t="n"/>
      <c r="Y328" s="31" t="n"/>
      <c r="Z328" s="83" t="n"/>
      <c r="AA328" s="31" t="n"/>
      <c r="AB328" s="81" t="n"/>
      <c r="AC328" s="31" t="n"/>
      <c r="AD328" s="81" t="n"/>
      <c r="AE328" s="31" t="n"/>
      <c r="AF328" s="81" t="n"/>
      <c r="AG328" s="31" t="n"/>
      <c r="AH328" s="81" t="n"/>
      <c r="AI328" s="35" t="n"/>
      <c r="AJ328" s="81" t="n"/>
      <c r="AK328" s="35" t="n"/>
      <c r="AL328" s="81" t="n"/>
      <c r="AM328" s="35" t="n"/>
      <c r="AN328" s="35" t="n"/>
      <c r="AO328" s="81" t="n"/>
      <c r="AP328" s="81" t="n"/>
      <c r="AQ328" s="82" t="n"/>
      <c r="AR328" s="82" t="n"/>
      <c r="AS328" s="82" t="n"/>
      <c r="AT328" s="35" t="n"/>
      <c r="AU328" s="35" t="n"/>
      <c r="AV328" s="35" t="n"/>
      <c r="AW328" s="35" t="n"/>
      <c r="AX328" s="35" t="n"/>
      <c r="AY328" s="35" t="n"/>
      <c r="AZ328" s="81" t="n"/>
      <c r="BA328" s="81" t="n"/>
      <c r="BB328" s="81" t="n"/>
      <c r="BC328" s="81" t="n"/>
      <c r="BD328" s="35" t="n"/>
      <c r="BE328" s="35" t="n"/>
      <c r="BF328" s="82" t="n"/>
      <c r="BG328" s="82" t="n"/>
      <c r="BH328" s="82" t="n"/>
    </row>
    <row r="329">
      <c r="A329" s="80" t="n"/>
      <c r="B329" s="31" t="n"/>
      <c r="C329" s="37" t="n"/>
      <c r="D329" s="31" t="n"/>
      <c r="E329" s="31" t="n"/>
      <c r="F329" s="31" t="n"/>
      <c r="G329" s="81" t="n"/>
      <c r="H329" s="31" t="n"/>
      <c r="I329" s="82" t="n"/>
      <c r="J329" s="31" t="n"/>
      <c r="K329" s="31" t="n"/>
      <c r="L329" s="81" t="n"/>
      <c r="M329" s="31" t="n"/>
      <c r="N329" s="31" t="n"/>
      <c r="O329" s="31" t="n"/>
      <c r="P329" s="81" t="n"/>
      <c r="Q329" s="31" t="n"/>
      <c r="R329" s="31" t="n"/>
      <c r="S329" s="31" t="n"/>
      <c r="T329" s="81" t="n"/>
      <c r="U329" s="31" t="n"/>
      <c r="V329" s="81" t="n"/>
      <c r="W329" s="31" t="n"/>
      <c r="X329" s="81" t="n"/>
      <c r="Y329" s="31" t="n"/>
      <c r="Z329" s="83" t="n"/>
      <c r="AA329" s="31" t="n"/>
      <c r="AB329" s="81" t="n"/>
      <c r="AC329" s="31" t="n"/>
      <c r="AD329" s="81" t="n"/>
      <c r="AE329" s="31" t="n"/>
      <c r="AF329" s="81" t="n"/>
      <c r="AG329" s="31" t="n"/>
      <c r="AH329" s="81" t="n"/>
      <c r="AI329" s="35" t="n"/>
      <c r="AJ329" s="81" t="n"/>
      <c r="AK329" s="35" t="n"/>
      <c r="AL329" s="81" t="n"/>
      <c r="AM329" s="35" t="n"/>
      <c r="AN329" s="35" t="n"/>
      <c r="AO329" s="81" t="n"/>
      <c r="AP329" s="81" t="n"/>
      <c r="AQ329" s="82" t="n"/>
      <c r="AR329" s="82" t="n"/>
      <c r="AS329" s="82" t="n"/>
      <c r="AT329" s="35" t="n"/>
      <c r="AU329" s="35" t="n"/>
      <c r="AV329" s="35" t="n"/>
      <c r="AW329" s="35" t="n"/>
      <c r="AX329" s="35" t="n"/>
      <c r="AY329" s="35" t="n"/>
      <c r="AZ329" s="81" t="n"/>
      <c r="BA329" s="81" t="n"/>
      <c r="BB329" s="81" t="n"/>
      <c r="BC329" s="81" t="n"/>
      <c r="BD329" s="35" t="n"/>
      <c r="BE329" s="35" t="n"/>
      <c r="BF329" s="82" t="n"/>
      <c r="BG329" s="82" t="n"/>
      <c r="BH329" s="82" t="n"/>
    </row>
    <row r="330">
      <c r="A330" s="80" t="n"/>
      <c r="B330" s="31" t="n"/>
      <c r="C330" s="37" t="n"/>
      <c r="D330" s="31" t="n"/>
      <c r="E330" s="31" t="n"/>
      <c r="F330" s="31" t="n"/>
      <c r="G330" s="81" t="n"/>
      <c r="H330" s="31" t="n"/>
      <c r="I330" s="82" t="n"/>
      <c r="J330" s="31" t="n"/>
      <c r="K330" s="31" t="n"/>
      <c r="L330" s="81" t="n"/>
      <c r="M330" s="31" t="n"/>
      <c r="N330" s="31" t="n"/>
      <c r="O330" s="31" t="n"/>
      <c r="P330" s="81" t="n"/>
      <c r="Q330" s="31" t="n"/>
      <c r="R330" s="31" t="n"/>
      <c r="S330" s="31" t="n"/>
      <c r="T330" s="81" t="n"/>
      <c r="U330" s="31" t="n"/>
      <c r="V330" s="81" t="n"/>
      <c r="W330" s="31" t="n"/>
      <c r="X330" s="81" t="n"/>
      <c r="Y330" s="31" t="n"/>
      <c r="Z330" s="83" t="n"/>
      <c r="AA330" s="31" t="n"/>
      <c r="AB330" s="81" t="n"/>
      <c r="AC330" s="31" t="n"/>
      <c r="AD330" s="81" t="n"/>
      <c r="AE330" s="31" t="n"/>
      <c r="AF330" s="81" t="n"/>
      <c r="AG330" s="31" t="n"/>
      <c r="AH330" s="81" t="n"/>
      <c r="AI330" s="35" t="n"/>
      <c r="AJ330" s="81" t="n"/>
      <c r="AK330" s="35" t="n"/>
      <c r="AL330" s="81" t="n"/>
      <c r="AM330" s="35" t="n"/>
      <c r="AN330" s="35" t="n"/>
      <c r="AO330" s="81" t="n"/>
      <c r="AP330" s="81" t="n"/>
      <c r="AQ330" s="82" t="n"/>
      <c r="AR330" s="82" t="n"/>
      <c r="AS330" s="82" t="n"/>
      <c r="AT330" s="35" t="n"/>
      <c r="AU330" s="35" t="n"/>
      <c r="AV330" s="35" t="n"/>
      <c r="AW330" s="35" t="n"/>
      <c r="AX330" s="35" t="n"/>
      <c r="AY330" s="35" t="n"/>
      <c r="AZ330" s="81" t="n"/>
      <c r="BA330" s="81" t="n"/>
      <c r="BB330" s="81" t="n"/>
      <c r="BC330" s="81" t="n"/>
      <c r="BD330" s="35" t="n"/>
      <c r="BE330" s="35" t="n"/>
      <c r="BF330" s="82" t="n"/>
      <c r="BG330" s="82" t="n"/>
      <c r="BH330" s="82" t="n"/>
    </row>
    <row r="331">
      <c r="A331" s="80" t="n"/>
      <c r="B331" s="31" t="n"/>
      <c r="C331" s="37" t="n"/>
      <c r="D331" s="31" t="n"/>
      <c r="E331" s="31" t="n"/>
      <c r="F331" s="31" t="n"/>
      <c r="G331" s="81" t="n"/>
      <c r="H331" s="31" t="n"/>
      <c r="I331" s="82" t="n"/>
      <c r="J331" s="31" t="n"/>
      <c r="K331" s="31" t="n"/>
      <c r="L331" s="81" t="n"/>
      <c r="M331" s="31" t="n"/>
      <c r="N331" s="31" t="n"/>
      <c r="O331" s="31" t="n"/>
      <c r="P331" s="81" t="n"/>
      <c r="Q331" s="31" t="n"/>
      <c r="R331" s="31" t="n"/>
      <c r="S331" s="31" t="n"/>
      <c r="T331" s="81" t="n"/>
      <c r="U331" s="31" t="n"/>
      <c r="V331" s="81" t="n"/>
      <c r="W331" s="31" t="n"/>
      <c r="X331" s="81" t="n"/>
      <c r="Y331" s="31" t="n"/>
      <c r="Z331" s="83" t="n"/>
      <c r="AA331" s="31" t="n"/>
      <c r="AB331" s="81" t="n"/>
      <c r="AC331" s="31" t="n"/>
      <c r="AD331" s="81" t="n"/>
      <c r="AE331" s="31" t="n"/>
      <c r="AF331" s="81" t="n"/>
      <c r="AG331" s="31" t="n"/>
      <c r="AH331" s="81" t="n"/>
      <c r="AI331" s="35" t="n"/>
      <c r="AJ331" s="81" t="n"/>
      <c r="AK331" s="35" t="n"/>
      <c r="AL331" s="81" t="n"/>
      <c r="AM331" s="35" t="n"/>
      <c r="AN331" s="35" t="n"/>
      <c r="AO331" s="81" t="n"/>
      <c r="AP331" s="81" t="n"/>
      <c r="AQ331" s="82" t="n"/>
      <c r="AR331" s="82" t="n"/>
      <c r="AS331" s="82" t="n"/>
      <c r="AT331" s="35" t="n"/>
      <c r="AU331" s="35" t="n"/>
      <c r="AV331" s="35" t="n"/>
      <c r="AW331" s="35" t="n"/>
      <c r="AX331" s="35" t="n"/>
      <c r="AY331" s="35" t="n"/>
      <c r="AZ331" s="81" t="n"/>
      <c r="BA331" s="81" t="n"/>
      <c r="BB331" s="81" t="n"/>
      <c r="BC331" s="81" t="n"/>
      <c r="BD331" s="35" t="n"/>
      <c r="BE331" s="35" t="n"/>
      <c r="BF331" s="82" t="n"/>
      <c r="BG331" s="82" t="n"/>
      <c r="BH331" s="82" t="n"/>
    </row>
    <row r="332">
      <c r="A332" s="80" t="n"/>
      <c r="B332" s="31" t="n"/>
      <c r="C332" s="37" t="n"/>
      <c r="D332" s="31" t="n"/>
      <c r="E332" s="31" t="n"/>
      <c r="F332" s="31" t="n"/>
      <c r="G332" s="81" t="n"/>
      <c r="H332" s="31" t="n"/>
      <c r="I332" s="82" t="n"/>
      <c r="J332" s="31" t="n"/>
      <c r="K332" s="31" t="n"/>
      <c r="L332" s="81" t="n"/>
      <c r="M332" s="31" t="n"/>
      <c r="N332" s="31" t="n"/>
      <c r="O332" s="31" t="n"/>
      <c r="P332" s="81" t="n"/>
      <c r="Q332" s="31" t="n"/>
      <c r="R332" s="31" t="n"/>
      <c r="S332" s="31" t="n"/>
      <c r="T332" s="81" t="n"/>
      <c r="U332" s="31" t="n"/>
      <c r="V332" s="81" t="n"/>
      <c r="W332" s="31" t="n"/>
      <c r="X332" s="81" t="n"/>
      <c r="Y332" s="31" t="n"/>
      <c r="Z332" s="83" t="n"/>
      <c r="AA332" s="31" t="n"/>
      <c r="AB332" s="81" t="n"/>
      <c r="AC332" s="31" t="n"/>
      <c r="AD332" s="81" t="n"/>
      <c r="AE332" s="31" t="n"/>
      <c r="AF332" s="81" t="n"/>
      <c r="AG332" s="31" t="n"/>
      <c r="AH332" s="81" t="n"/>
      <c r="AI332" s="35" t="n"/>
      <c r="AJ332" s="81" t="n"/>
      <c r="AK332" s="35" t="n"/>
      <c r="AL332" s="81" t="n"/>
      <c r="AM332" s="35" t="n"/>
      <c r="AN332" s="35" t="n"/>
      <c r="AO332" s="81" t="n"/>
      <c r="AP332" s="81" t="n"/>
      <c r="AQ332" s="82" t="n"/>
      <c r="AR332" s="82" t="n"/>
      <c r="AS332" s="82" t="n"/>
      <c r="AT332" s="35" t="n"/>
      <c r="AU332" s="35" t="n"/>
      <c r="AV332" s="35" t="n"/>
      <c r="AW332" s="35" t="n"/>
      <c r="AX332" s="35" t="n"/>
      <c r="AY332" s="35" t="n"/>
      <c r="AZ332" s="81" t="n"/>
      <c r="BA332" s="81" t="n"/>
      <c r="BB332" s="81" t="n"/>
      <c r="BC332" s="81" t="n"/>
      <c r="BD332" s="35" t="n"/>
      <c r="BE332" s="35" t="n"/>
      <c r="BF332" s="82" t="n"/>
      <c r="BG332" s="82" t="n"/>
      <c r="BH332" s="82" t="n"/>
    </row>
    <row r="333">
      <c r="A333" s="80" t="n"/>
      <c r="B333" s="31" t="n"/>
      <c r="C333" s="37" t="n"/>
      <c r="D333" s="31" t="n"/>
      <c r="E333" s="31" t="n"/>
      <c r="F333" s="31" t="n"/>
      <c r="G333" s="81" t="n"/>
      <c r="H333" s="31" t="n"/>
      <c r="I333" s="82" t="n"/>
      <c r="J333" s="31" t="n"/>
      <c r="K333" s="31" t="n"/>
      <c r="L333" s="81" t="n"/>
      <c r="M333" s="31" t="n"/>
      <c r="N333" s="31" t="n"/>
      <c r="O333" s="31" t="n"/>
      <c r="P333" s="81" t="n"/>
      <c r="Q333" s="31" t="n"/>
      <c r="R333" s="31" t="n"/>
      <c r="S333" s="31" t="n"/>
      <c r="T333" s="81" t="n"/>
      <c r="U333" s="31" t="n"/>
      <c r="V333" s="81" t="n"/>
      <c r="W333" s="31" t="n"/>
      <c r="X333" s="81" t="n"/>
      <c r="Y333" s="31" t="n"/>
      <c r="Z333" s="83" t="n"/>
      <c r="AA333" s="31" t="n"/>
      <c r="AB333" s="81" t="n"/>
      <c r="AC333" s="31" t="n"/>
      <c r="AD333" s="81" t="n"/>
      <c r="AE333" s="31" t="n"/>
      <c r="AF333" s="81" t="n"/>
      <c r="AG333" s="31" t="n"/>
      <c r="AH333" s="81" t="n"/>
      <c r="AI333" s="35" t="n"/>
      <c r="AJ333" s="81" t="n"/>
      <c r="AK333" s="35" t="n"/>
      <c r="AL333" s="81" t="n"/>
      <c r="AM333" s="35" t="n"/>
      <c r="AN333" s="35" t="n"/>
      <c r="AO333" s="81" t="n"/>
      <c r="AP333" s="81" t="n"/>
      <c r="AQ333" s="82" t="n"/>
      <c r="AR333" s="82" t="n"/>
      <c r="AS333" s="82" t="n"/>
      <c r="AT333" s="35" t="n"/>
      <c r="AU333" s="35" t="n"/>
      <c r="AV333" s="35" t="n"/>
      <c r="AW333" s="35" t="n"/>
      <c r="AX333" s="35" t="n"/>
      <c r="AY333" s="35" t="n"/>
      <c r="AZ333" s="81" t="n"/>
      <c r="BA333" s="81" t="n"/>
      <c r="BB333" s="81" t="n"/>
      <c r="BC333" s="81" t="n"/>
      <c r="BD333" s="35" t="n"/>
      <c r="BE333" s="35" t="n"/>
      <c r="BF333" s="82" t="n"/>
      <c r="BG333" s="82" t="n"/>
      <c r="BH333" s="82" t="n"/>
    </row>
    <row r="334">
      <c r="A334" s="80" t="n"/>
      <c r="B334" s="31" t="n"/>
      <c r="C334" s="37" t="n"/>
      <c r="D334" s="31" t="n"/>
      <c r="E334" s="31" t="n"/>
      <c r="F334" s="31" t="n"/>
      <c r="G334" s="81" t="n"/>
      <c r="H334" s="31" t="n"/>
      <c r="I334" s="82" t="n"/>
      <c r="J334" s="31" t="n"/>
      <c r="K334" s="31" t="n"/>
      <c r="L334" s="81" t="n"/>
      <c r="M334" s="31" t="n"/>
      <c r="N334" s="31" t="n"/>
      <c r="O334" s="31" t="n"/>
      <c r="P334" s="81" t="n"/>
      <c r="Q334" s="31" t="n"/>
      <c r="R334" s="31" t="n"/>
      <c r="S334" s="31" t="n"/>
      <c r="T334" s="81" t="n"/>
      <c r="U334" s="31" t="n"/>
      <c r="V334" s="81" t="n"/>
      <c r="W334" s="31" t="n"/>
      <c r="X334" s="81" t="n"/>
      <c r="Y334" s="31" t="n"/>
      <c r="Z334" s="83" t="n"/>
      <c r="AA334" s="31" t="n"/>
      <c r="AB334" s="81" t="n"/>
      <c r="AC334" s="31" t="n"/>
      <c r="AD334" s="81" t="n"/>
      <c r="AE334" s="31" t="n"/>
      <c r="AF334" s="81" t="n"/>
      <c r="AG334" s="31" t="n"/>
      <c r="AH334" s="81" t="n"/>
      <c r="AI334" s="35" t="n"/>
      <c r="AJ334" s="81" t="n"/>
      <c r="AK334" s="35" t="n"/>
      <c r="AL334" s="81" t="n"/>
      <c r="AM334" s="35" t="n"/>
      <c r="AN334" s="35" t="n"/>
      <c r="AO334" s="81" t="n"/>
      <c r="AP334" s="81" t="n"/>
      <c r="AQ334" s="82" t="n"/>
      <c r="AR334" s="82" t="n"/>
      <c r="AS334" s="82" t="n"/>
      <c r="AT334" s="35" t="n"/>
      <c r="AU334" s="35" t="n"/>
      <c r="AV334" s="35" t="n"/>
      <c r="AW334" s="35" t="n"/>
      <c r="AX334" s="35" t="n"/>
      <c r="AY334" s="35" t="n"/>
      <c r="AZ334" s="81" t="n"/>
      <c r="BA334" s="81" t="n"/>
      <c r="BB334" s="81" t="n"/>
      <c r="BC334" s="81" t="n"/>
      <c r="BD334" s="35" t="n"/>
      <c r="BE334" s="35" t="n"/>
      <c r="BF334" s="82" t="n"/>
      <c r="BG334" s="82" t="n"/>
      <c r="BH334" s="82" t="n"/>
    </row>
    <row r="335">
      <c r="A335" s="80" t="n"/>
      <c r="B335" s="31" t="n"/>
      <c r="C335" s="37" t="n"/>
      <c r="D335" s="31" t="n"/>
      <c r="E335" s="31" t="n"/>
      <c r="F335" s="31" t="n"/>
      <c r="G335" s="81" t="n"/>
      <c r="H335" s="31" t="n"/>
      <c r="I335" s="82" t="n"/>
      <c r="J335" s="31" t="n"/>
      <c r="K335" s="31" t="n"/>
      <c r="L335" s="81" t="n"/>
      <c r="M335" s="31" t="n"/>
      <c r="N335" s="31" t="n"/>
      <c r="O335" s="31" t="n"/>
      <c r="P335" s="81" t="n"/>
      <c r="Q335" s="31" t="n"/>
      <c r="R335" s="31" t="n"/>
      <c r="S335" s="31" t="n"/>
      <c r="T335" s="81" t="n"/>
      <c r="U335" s="31" t="n"/>
      <c r="V335" s="81" t="n"/>
      <c r="W335" s="31" t="n"/>
      <c r="X335" s="81" t="n"/>
      <c r="Y335" s="31" t="n"/>
      <c r="Z335" s="83" t="n"/>
      <c r="AA335" s="31" t="n"/>
      <c r="AB335" s="81" t="n"/>
      <c r="AC335" s="31" t="n"/>
      <c r="AD335" s="81" t="n"/>
      <c r="AE335" s="31" t="n"/>
      <c r="AF335" s="81" t="n"/>
      <c r="AG335" s="31" t="n"/>
      <c r="AH335" s="81" t="n"/>
      <c r="AI335" s="35" t="n"/>
      <c r="AJ335" s="81" t="n"/>
      <c r="AK335" s="35" t="n"/>
      <c r="AL335" s="81" t="n"/>
      <c r="AM335" s="35" t="n"/>
      <c r="AN335" s="35" t="n"/>
      <c r="AO335" s="81" t="n"/>
      <c r="AP335" s="81" t="n"/>
      <c r="AQ335" s="82" t="n"/>
      <c r="AR335" s="82" t="n"/>
      <c r="AS335" s="82" t="n"/>
      <c r="AT335" s="35" t="n"/>
      <c r="AU335" s="35" t="n"/>
      <c r="AV335" s="35" t="n"/>
      <c r="AW335" s="35" t="n"/>
      <c r="AX335" s="35" t="n"/>
      <c r="AY335" s="35" t="n"/>
      <c r="AZ335" s="81" t="n"/>
      <c r="BA335" s="81" t="n"/>
      <c r="BB335" s="81" t="n"/>
      <c r="BC335" s="81" t="n"/>
      <c r="BD335" s="35" t="n"/>
      <c r="BE335" s="35" t="n"/>
      <c r="BF335" s="82" t="n"/>
      <c r="BG335" s="82" t="n"/>
      <c r="BH335" s="82" t="n"/>
    </row>
    <row r="336">
      <c r="A336" s="80" t="n"/>
      <c r="B336" s="31" t="n"/>
      <c r="C336" s="37" t="n"/>
      <c r="D336" s="31" t="n"/>
      <c r="E336" s="31" t="n"/>
      <c r="F336" s="31" t="n"/>
      <c r="G336" s="81" t="n"/>
      <c r="H336" s="31" t="n"/>
      <c r="I336" s="82" t="n"/>
      <c r="J336" s="31" t="n"/>
      <c r="K336" s="31" t="n"/>
      <c r="L336" s="81" t="n"/>
      <c r="M336" s="31" t="n"/>
      <c r="N336" s="31" t="n"/>
      <c r="O336" s="31" t="n"/>
      <c r="P336" s="81" t="n"/>
      <c r="Q336" s="31" t="n"/>
      <c r="R336" s="31" t="n"/>
      <c r="S336" s="31" t="n"/>
      <c r="T336" s="81" t="n"/>
      <c r="U336" s="31" t="n"/>
      <c r="V336" s="81" t="n"/>
      <c r="W336" s="31" t="n"/>
      <c r="X336" s="81" t="n"/>
      <c r="Y336" s="31" t="n"/>
      <c r="Z336" s="83" t="n"/>
      <c r="AA336" s="31" t="n"/>
      <c r="AB336" s="81" t="n"/>
      <c r="AC336" s="31" t="n"/>
      <c r="AD336" s="81" t="n"/>
      <c r="AE336" s="31" t="n"/>
      <c r="AF336" s="81" t="n"/>
      <c r="AG336" s="31" t="n"/>
      <c r="AH336" s="81" t="n"/>
      <c r="AI336" s="35" t="n"/>
      <c r="AJ336" s="81" t="n"/>
      <c r="AK336" s="35" t="n"/>
      <c r="AL336" s="81" t="n"/>
      <c r="AM336" s="35" t="n"/>
      <c r="AN336" s="35" t="n"/>
      <c r="AO336" s="81" t="n"/>
      <c r="AP336" s="81" t="n"/>
      <c r="AQ336" s="82" t="n"/>
      <c r="AR336" s="82" t="n"/>
      <c r="AS336" s="82" t="n"/>
      <c r="AT336" s="35" t="n"/>
      <c r="AU336" s="35" t="n"/>
      <c r="AV336" s="35" t="n"/>
      <c r="AW336" s="35" t="n"/>
      <c r="AX336" s="35" t="n"/>
      <c r="AY336" s="35" t="n"/>
      <c r="AZ336" s="81" t="n"/>
      <c r="BA336" s="81" t="n"/>
      <c r="BB336" s="81" t="n"/>
      <c r="BC336" s="81" t="n"/>
      <c r="BD336" s="35" t="n"/>
      <c r="BE336" s="35" t="n"/>
      <c r="BF336" s="82" t="n"/>
      <c r="BG336" s="82" t="n"/>
      <c r="BH336" s="82" t="n"/>
    </row>
    <row r="337">
      <c r="A337" s="80" t="n"/>
      <c r="B337" s="31" t="n"/>
      <c r="C337" s="37" t="n"/>
      <c r="D337" s="31" t="n"/>
      <c r="E337" s="31" t="n"/>
      <c r="F337" s="31" t="n"/>
      <c r="G337" s="81" t="n"/>
      <c r="H337" s="31" t="n"/>
      <c r="I337" s="82" t="n"/>
      <c r="J337" s="31" t="n"/>
      <c r="K337" s="31" t="n"/>
      <c r="L337" s="81" t="n"/>
      <c r="M337" s="31" t="n"/>
      <c r="N337" s="31" t="n"/>
      <c r="O337" s="31" t="n"/>
      <c r="P337" s="81" t="n"/>
      <c r="Q337" s="31" t="n"/>
      <c r="R337" s="31" t="n"/>
      <c r="S337" s="31" t="n"/>
      <c r="T337" s="81" t="n"/>
      <c r="U337" s="31" t="n"/>
      <c r="V337" s="81" t="n"/>
      <c r="W337" s="31" t="n"/>
      <c r="X337" s="81" t="n"/>
      <c r="Y337" s="31" t="n"/>
      <c r="Z337" s="83" t="n"/>
      <c r="AA337" s="31" t="n"/>
      <c r="AB337" s="81" t="n"/>
      <c r="AC337" s="31" t="n"/>
      <c r="AD337" s="81" t="n"/>
      <c r="AE337" s="31" t="n"/>
      <c r="AF337" s="81" t="n"/>
      <c r="AG337" s="31" t="n"/>
      <c r="AH337" s="81" t="n"/>
      <c r="AI337" s="35" t="n"/>
      <c r="AJ337" s="81" t="n"/>
      <c r="AK337" s="35" t="n"/>
      <c r="AL337" s="81" t="n"/>
      <c r="AM337" s="35" t="n"/>
      <c r="AN337" s="35" t="n"/>
      <c r="AO337" s="81" t="n"/>
      <c r="AP337" s="81" t="n"/>
      <c r="AQ337" s="82" t="n"/>
      <c r="AR337" s="82" t="n"/>
      <c r="AS337" s="82" t="n"/>
      <c r="AT337" s="35" t="n"/>
      <c r="AU337" s="35" t="n"/>
      <c r="AV337" s="35" t="n"/>
      <c r="AW337" s="35" t="n"/>
      <c r="AX337" s="35" t="n"/>
      <c r="AY337" s="35" t="n"/>
      <c r="AZ337" s="81" t="n"/>
      <c r="BA337" s="81" t="n"/>
      <c r="BB337" s="81" t="n"/>
      <c r="BC337" s="81" t="n"/>
      <c r="BD337" s="35" t="n"/>
      <c r="BE337" s="35" t="n"/>
      <c r="BF337" s="82" t="n"/>
      <c r="BG337" s="82" t="n"/>
      <c r="BH337" s="82" t="n"/>
    </row>
    <row r="338">
      <c r="A338" s="80" t="n"/>
      <c r="B338" s="31" t="n"/>
      <c r="C338" s="37" t="n"/>
      <c r="D338" s="31" t="n"/>
      <c r="E338" s="31" t="n"/>
      <c r="F338" s="31" t="n"/>
      <c r="G338" s="81" t="n"/>
      <c r="H338" s="31" t="n"/>
      <c r="I338" s="82" t="n"/>
      <c r="J338" s="31" t="n"/>
      <c r="K338" s="31" t="n"/>
      <c r="L338" s="81" t="n"/>
      <c r="M338" s="31" t="n"/>
      <c r="N338" s="31" t="n"/>
      <c r="O338" s="31" t="n"/>
      <c r="P338" s="81" t="n"/>
      <c r="Q338" s="31" t="n"/>
      <c r="R338" s="31" t="n"/>
      <c r="S338" s="31" t="n"/>
      <c r="T338" s="81" t="n"/>
      <c r="U338" s="31" t="n"/>
      <c r="V338" s="81" t="n"/>
      <c r="W338" s="31" t="n"/>
      <c r="X338" s="81" t="n"/>
      <c r="Y338" s="31" t="n"/>
      <c r="Z338" s="83" t="n"/>
      <c r="AA338" s="31" t="n"/>
      <c r="AB338" s="81" t="n"/>
      <c r="AC338" s="31" t="n"/>
      <c r="AD338" s="81" t="n"/>
      <c r="AE338" s="31" t="n"/>
      <c r="AF338" s="81" t="n"/>
      <c r="AG338" s="31" t="n"/>
      <c r="AH338" s="81" t="n"/>
      <c r="AI338" s="35" t="n"/>
      <c r="AJ338" s="81" t="n"/>
      <c r="AK338" s="35" t="n"/>
      <c r="AL338" s="81" t="n"/>
      <c r="AM338" s="35" t="n"/>
      <c r="AN338" s="35" t="n"/>
      <c r="AO338" s="81" t="n"/>
      <c r="AP338" s="81" t="n"/>
      <c r="AQ338" s="82" t="n"/>
      <c r="AR338" s="82" t="n"/>
      <c r="AS338" s="82" t="n"/>
      <c r="AT338" s="35" t="n"/>
      <c r="AU338" s="35" t="n"/>
      <c r="AV338" s="35" t="n"/>
      <c r="AW338" s="35" t="n"/>
      <c r="AX338" s="35" t="n"/>
      <c r="AY338" s="35" t="n"/>
      <c r="AZ338" s="81" t="n"/>
      <c r="BA338" s="81" t="n"/>
      <c r="BB338" s="81" t="n"/>
      <c r="BC338" s="81" t="n"/>
      <c r="BD338" s="35" t="n"/>
      <c r="BE338" s="35" t="n"/>
      <c r="BF338" s="82" t="n"/>
      <c r="BG338" s="82" t="n"/>
      <c r="BH338" s="82" t="n"/>
    </row>
    <row r="339">
      <c r="A339" s="80" t="n"/>
      <c r="B339" s="31" t="n"/>
      <c r="C339" s="37" t="n"/>
      <c r="D339" s="31" t="n"/>
      <c r="E339" s="31" t="n"/>
      <c r="F339" s="31" t="n"/>
      <c r="G339" s="81" t="n"/>
      <c r="H339" s="31" t="n"/>
      <c r="I339" s="82" t="n"/>
      <c r="J339" s="31" t="n"/>
      <c r="K339" s="31" t="n"/>
      <c r="L339" s="81" t="n"/>
      <c r="M339" s="31" t="n"/>
      <c r="N339" s="31" t="n"/>
      <c r="O339" s="31" t="n"/>
      <c r="P339" s="81" t="n"/>
      <c r="Q339" s="31" t="n"/>
      <c r="R339" s="31" t="n"/>
      <c r="S339" s="31" t="n"/>
      <c r="T339" s="81" t="n"/>
      <c r="U339" s="31" t="n"/>
      <c r="V339" s="81" t="n"/>
      <c r="W339" s="31" t="n"/>
      <c r="X339" s="81" t="n"/>
      <c r="Y339" s="31" t="n"/>
      <c r="Z339" s="83" t="n"/>
      <c r="AA339" s="31" t="n"/>
      <c r="AB339" s="81" t="n"/>
      <c r="AC339" s="31" t="n"/>
      <c r="AD339" s="81" t="n"/>
      <c r="AE339" s="31" t="n"/>
      <c r="AF339" s="81" t="n"/>
      <c r="AG339" s="31" t="n"/>
      <c r="AH339" s="81" t="n"/>
      <c r="AI339" s="35" t="n"/>
      <c r="AJ339" s="81" t="n"/>
      <c r="AK339" s="35" t="n"/>
      <c r="AL339" s="81" t="n"/>
      <c r="AM339" s="35" t="n"/>
      <c r="AN339" s="35" t="n"/>
      <c r="AO339" s="81" t="n"/>
      <c r="AP339" s="81" t="n"/>
      <c r="AQ339" s="82" t="n"/>
      <c r="AR339" s="82" t="n"/>
      <c r="AS339" s="82" t="n"/>
      <c r="AT339" s="35" t="n"/>
      <c r="AU339" s="35" t="n"/>
      <c r="AV339" s="35" t="n"/>
      <c r="AW339" s="35" t="n"/>
      <c r="AX339" s="35" t="n"/>
      <c r="AY339" s="35" t="n"/>
      <c r="AZ339" s="81" t="n"/>
      <c r="BA339" s="81" t="n"/>
      <c r="BB339" s="81" t="n"/>
      <c r="BC339" s="81" t="n"/>
      <c r="BD339" s="35" t="n"/>
      <c r="BE339" s="35" t="n"/>
      <c r="BF339" s="82" t="n"/>
      <c r="BG339" s="82" t="n"/>
      <c r="BH339" s="82" t="n"/>
    </row>
    <row r="340">
      <c r="A340" s="80" t="n"/>
      <c r="B340" s="31" t="n"/>
      <c r="C340" s="37" t="n"/>
      <c r="D340" s="31" t="n"/>
      <c r="E340" s="31" t="n"/>
      <c r="F340" s="31" t="n"/>
      <c r="G340" s="81" t="n"/>
      <c r="H340" s="31" t="n"/>
      <c r="I340" s="82" t="n"/>
      <c r="J340" s="31" t="n"/>
      <c r="K340" s="31" t="n"/>
      <c r="L340" s="81" t="n"/>
      <c r="M340" s="31" t="n"/>
      <c r="N340" s="31" t="n"/>
      <c r="O340" s="31" t="n"/>
      <c r="P340" s="81" t="n"/>
      <c r="Q340" s="31" t="n"/>
      <c r="R340" s="31" t="n"/>
      <c r="S340" s="31" t="n"/>
      <c r="T340" s="81" t="n"/>
      <c r="U340" s="31" t="n"/>
      <c r="V340" s="81" t="n"/>
      <c r="W340" s="31" t="n"/>
      <c r="X340" s="81" t="n"/>
      <c r="Y340" s="31" t="n"/>
      <c r="Z340" s="83" t="n"/>
      <c r="AA340" s="31" t="n"/>
      <c r="AB340" s="81" t="n"/>
      <c r="AC340" s="31" t="n"/>
      <c r="AD340" s="81" t="n"/>
      <c r="AE340" s="31" t="n"/>
      <c r="AF340" s="81" t="n"/>
      <c r="AG340" s="31" t="n"/>
      <c r="AH340" s="81" t="n"/>
      <c r="AI340" s="35" t="n"/>
      <c r="AJ340" s="81" t="n"/>
      <c r="AK340" s="35" t="n"/>
      <c r="AL340" s="81" t="n"/>
      <c r="AM340" s="35" t="n"/>
      <c r="AN340" s="35" t="n"/>
      <c r="AO340" s="81" t="n"/>
      <c r="AP340" s="81" t="n"/>
      <c r="AQ340" s="82" t="n"/>
      <c r="AR340" s="82" t="n"/>
      <c r="AS340" s="82" t="n"/>
      <c r="AT340" s="35" t="n"/>
      <c r="AU340" s="35" t="n"/>
      <c r="AV340" s="35" t="n"/>
      <c r="AW340" s="35" t="n"/>
      <c r="AX340" s="35" t="n"/>
      <c r="AY340" s="35" t="n"/>
      <c r="AZ340" s="81" t="n"/>
      <c r="BA340" s="81" t="n"/>
      <c r="BB340" s="81" t="n"/>
      <c r="BC340" s="81" t="n"/>
      <c r="BD340" s="35" t="n"/>
      <c r="BE340" s="35" t="n"/>
      <c r="BF340" s="82" t="n"/>
      <c r="BG340" s="82" t="n"/>
      <c r="BH340" s="82" t="n"/>
    </row>
    <row r="341">
      <c r="A341" s="80" t="n"/>
      <c r="B341" s="31" t="n"/>
      <c r="C341" s="37" t="n"/>
      <c r="D341" s="31" t="n"/>
      <c r="E341" s="31" t="n"/>
      <c r="F341" s="31" t="n"/>
      <c r="G341" s="81" t="n"/>
      <c r="H341" s="31" t="n"/>
      <c r="I341" s="82" t="n"/>
      <c r="J341" s="31" t="n"/>
      <c r="K341" s="31" t="n"/>
      <c r="L341" s="81" t="n"/>
      <c r="M341" s="31" t="n"/>
      <c r="N341" s="31" t="n"/>
      <c r="O341" s="31" t="n"/>
      <c r="P341" s="81" t="n"/>
      <c r="Q341" s="31" t="n"/>
      <c r="R341" s="31" t="n"/>
      <c r="S341" s="31" t="n"/>
      <c r="T341" s="81" t="n"/>
      <c r="U341" s="31" t="n"/>
      <c r="V341" s="81" t="n"/>
      <c r="W341" s="31" t="n"/>
      <c r="X341" s="81" t="n"/>
      <c r="Y341" s="31" t="n"/>
      <c r="Z341" s="83" t="n"/>
      <c r="AA341" s="31" t="n"/>
      <c r="AB341" s="81" t="n"/>
      <c r="AC341" s="31" t="n"/>
      <c r="AD341" s="81" t="n"/>
      <c r="AE341" s="31" t="n"/>
      <c r="AF341" s="81" t="n"/>
      <c r="AG341" s="31" t="n"/>
      <c r="AH341" s="81" t="n"/>
      <c r="AI341" s="35" t="n"/>
      <c r="AJ341" s="81" t="n"/>
      <c r="AK341" s="35" t="n"/>
      <c r="AL341" s="81" t="n"/>
      <c r="AM341" s="35" t="n"/>
      <c r="AN341" s="35" t="n"/>
      <c r="AO341" s="81" t="n"/>
      <c r="AP341" s="81" t="n"/>
      <c r="AQ341" s="82" t="n"/>
      <c r="AR341" s="82" t="n"/>
      <c r="AS341" s="82" t="n"/>
      <c r="AT341" s="35" t="n"/>
      <c r="AU341" s="35" t="n"/>
      <c r="AV341" s="35" t="n"/>
      <c r="AW341" s="35" t="n"/>
      <c r="AX341" s="35" t="n"/>
      <c r="AY341" s="35" t="n"/>
      <c r="AZ341" s="81" t="n"/>
      <c r="BA341" s="81" t="n"/>
      <c r="BB341" s="81" t="n"/>
      <c r="BC341" s="81" t="n"/>
      <c r="BD341" s="35" t="n"/>
      <c r="BE341" s="35" t="n"/>
      <c r="BF341" s="82" t="n"/>
      <c r="BG341" s="82" t="n"/>
      <c r="BH341" s="82" t="n"/>
    </row>
    <row r="342">
      <c r="A342" s="80" t="n"/>
      <c r="B342" s="31" t="n"/>
      <c r="C342" s="37" t="n"/>
      <c r="D342" s="31" t="n"/>
      <c r="E342" s="31" t="n"/>
      <c r="F342" s="31" t="n"/>
      <c r="G342" s="81" t="n"/>
      <c r="H342" s="31" t="n"/>
      <c r="I342" s="82" t="n"/>
      <c r="J342" s="31" t="n"/>
      <c r="K342" s="31" t="n"/>
      <c r="L342" s="81" t="n"/>
      <c r="M342" s="31" t="n"/>
      <c r="N342" s="31" t="n"/>
      <c r="O342" s="31" t="n"/>
      <c r="P342" s="81" t="n"/>
      <c r="Q342" s="31" t="n"/>
      <c r="R342" s="31" t="n"/>
      <c r="S342" s="31" t="n"/>
      <c r="T342" s="81" t="n"/>
      <c r="U342" s="31" t="n"/>
      <c r="V342" s="81" t="n"/>
      <c r="W342" s="31" t="n"/>
      <c r="X342" s="81" t="n"/>
      <c r="Y342" s="31" t="n"/>
      <c r="Z342" s="83" t="n"/>
      <c r="AA342" s="31" t="n"/>
      <c r="AB342" s="81" t="n"/>
      <c r="AC342" s="31" t="n"/>
      <c r="AD342" s="81" t="n"/>
      <c r="AE342" s="31" t="n"/>
      <c r="AF342" s="81" t="n"/>
      <c r="AG342" s="31" t="n"/>
      <c r="AH342" s="81" t="n"/>
      <c r="AI342" s="35" t="n"/>
      <c r="AJ342" s="81" t="n"/>
      <c r="AK342" s="35" t="n"/>
      <c r="AL342" s="81" t="n"/>
      <c r="AM342" s="35" t="n"/>
      <c r="AN342" s="35" t="n"/>
      <c r="AO342" s="81" t="n"/>
      <c r="AP342" s="81" t="n"/>
      <c r="AQ342" s="82" t="n"/>
      <c r="AR342" s="82" t="n"/>
      <c r="AS342" s="82" t="n"/>
      <c r="AT342" s="35" t="n"/>
      <c r="AU342" s="35" t="n"/>
      <c r="AV342" s="35" t="n"/>
      <c r="AW342" s="35" t="n"/>
      <c r="AX342" s="35" t="n"/>
      <c r="AY342" s="35" t="n"/>
      <c r="AZ342" s="81" t="n"/>
      <c r="BA342" s="81" t="n"/>
      <c r="BB342" s="81" t="n"/>
      <c r="BC342" s="81" t="n"/>
      <c r="BD342" s="35" t="n"/>
      <c r="BE342" s="35" t="n"/>
      <c r="BF342" s="82" t="n"/>
      <c r="BG342" s="82" t="n"/>
      <c r="BH342" s="82" t="n"/>
    </row>
    <row r="343">
      <c r="A343" s="80" t="n"/>
      <c r="B343" s="31" t="n"/>
      <c r="C343" s="37" t="n"/>
      <c r="D343" s="31" t="n"/>
      <c r="E343" s="31" t="n"/>
      <c r="F343" s="31" t="n"/>
      <c r="G343" s="81" t="n"/>
      <c r="H343" s="31" t="n"/>
      <c r="I343" s="82" t="n"/>
      <c r="J343" s="31" t="n"/>
      <c r="K343" s="31" t="n"/>
      <c r="L343" s="81" t="n"/>
      <c r="M343" s="31" t="n"/>
      <c r="N343" s="31" t="n"/>
      <c r="O343" s="31" t="n"/>
      <c r="P343" s="81" t="n"/>
      <c r="Q343" s="31" t="n"/>
      <c r="R343" s="31" t="n"/>
      <c r="S343" s="31" t="n"/>
      <c r="T343" s="81" t="n"/>
      <c r="U343" s="31" t="n"/>
      <c r="V343" s="81" t="n"/>
      <c r="W343" s="31" t="n"/>
      <c r="X343" s="81" t="n"/>
      <c r="Y343" s="31" t="n"/>
      <c r="Z343" s="83" t="n"/>
      <c r="AA343" s="31" t="n"/>
      <c r="AB343" s="81" t="n"/>
      <c r="AC343" s="31" t="n"/>
      <c r="AD343" s="81" t="n"/>
      <c r="AE343" s="31" t="n"/>
      <c r="AF343" s="81" t="n"/>
      <c r="AG343" s="31" t="n"/>
      <c r="AH343" s="81" t="n"/>
      <c r="AI343" s="35" t="n"/>
      <c r="AJ343" s="81" t="n"/>
      <c r="AK343" s="35" t="n"/>
      <c r="AL343" s="81" t="n"/>
      <c r="AM343" s="35" t="n"/>
      <c r="AN343" s="35" t="n"/>
      <c r="AO343" s="81" t="n"/>
      <c r="AP343" s="81" t="n"/>
      <c r="AQ343" s="82" t="n"/>
      <c r="AR343" s="82" t="n"/>
      <c r="AS343" s="82" t="n"/>
      <c r="AT343" s="35" t="n"/>
      <c r="AU343" s="35" t="n"/>
      <c r="AV343" s="35" t="n"/>
      <c r="AW343" s="35" t="n"/>
      <c r="AX343" s="35" t="n"/>
      <c r="AY343" s="35" t="n"/>
      <c r="AZ343" s="81" t="n"/>
      <c r="BA343" s="81" t="n"/>
      <c r="BB343" s="81" t="n"/>
      <c r="BC343" s="81" t="n"/>
      <c r="BD343" s="35" t="n"/>
      <c r="BE343" s="35" t="n"/>
      <c r="BF343" s="82" t="n"/>
      <c r="BG343" s="82" t="n"/>
      <c r="BH343" s="82" t="n"/>
    </row>
    <row r="344">
      <c r="A344" s="80" t="n"/>
      <c r="B344" s="31" t="n"/>
      <c r="C344" s="37" t="n"/>
      <c r="D344" s="31" t="n"/>
      <c r="E344" s="31" t="n"/>
      <c r="F344" s="31" t="n"/>
      <c r="G344" s="81" t="n"/>
      <c r="H344" s="31" t="n"/>
      <c r="I344" s="82" t="n"/>
      <c r="J344" s="31" t="n"/>
      <c r="K344" s="31" t="n"/>
      <c r="L344" s="81" t="n"/>
      <c r="M344" s="31" t="n"/>
      <c r="N344" s="31" t="n"/>
      <c r="O344" s="31" t="n"/>
      <c r="P344" s="81" t="n"/>
      <c r="Q344" s="31" t="n"/>
      <c r="R344" s="31" t="n"/>
      <c r="S344" s="31" t="n"/>
      <c r="T344" s="81" t="n"/>
      <c r="U344" s="31" t="n"/>
      <c r="V344" s="81" t="n"/>
      <c r="W344" s="31" t="n"/>
      <c r="X344" s="81" t="n"/>
      <c r="Y344" s="31" t="n"/>
      <c r="Z344" s="83" t="n"/>
      <c r="AA344" s="31" t="n"/>
      <c r="AB344" s="81" t="n"/>
      <c r="AC344" s="31" t="n"/>
      <c r="AD344" s="81" t="n"/>
      <c r="AE344" s="31" t="n"/>
      <c r="AF344" s="81" t="n"/>
      <c r="AG344" s="31" t="n"/>
      <c r="AH344" s="81" t="n"/>
      <c r="AI344" s="35" t="n"/>
      <c r="AJ344" s="81" t="n"/>
      <c r="AK344" s="35" t="n"/>
      <c r="AL344" s="81" t="n"/>
      <c r="AM344" s="35" t="n"/>
      <c r="AN344" s="35" t="n"/>
      <c r="AO344" s="81" t="n"/>
      <c r="AP344" s="81" t="n"/>
      <c r="AQ344" s="82" t="n"/>
      <c r="AR344" s="82" t="n"/>
      <c r="AS344" s="82" t="n"/>
      <c r="AT344" s="35" t="n"/>
      <c r="AU344" s="35" t="n"/>
      <c r="AV344" s="35" t="n"/>
      <c r="AW344" s="35" t="n"/>
      <c r="AX344" s="35" t="n"/>
      <c r="AY344" s="35" t="n"/>
      <c r="AZ344" s="81" t="n"/>
      <c r="BA344" s="81" t="n"/>
      <c r="BB344" s="81" t="n"/>
      <c r="BC344" s="81" t="n"/>
      <c r="BD344" s="35" t="n"/>
      <c r="BE344" s="35" t="n"/>
      <c r="BF344" s="82" t="n"/>
      <c r="BG344" s="82" t="n"/>
      <c r="BH344" s="82" t="n"/>
    </row>
    <row r="345">
      <c r="A345" s="80" t="n"/>
      <c r="B345" s="31" t="n"/>
      <c r="C345" s="37" t="n"/>
      <c r="D345" s="31" t="n"/>
      <c r="E345" s="31" t="n"/>
      <c r="F345" s="31" t="n"/>
      <c r="G345" s="81" t="n"/>
      <c r="H345" s="31" t="n"/>
      <c r="I345" s="82" t="n"/>
      <c r="J345" s="31" t="n"/>
      <c r="K345" s="31" t="n"/>
      <c r="L345" s="81" t="n"/>
      <c r="M345" s="31" t="n"/>
      <c r="N345" s="31" t="n"/>
      <c r="O345" s="31" t="n"/>
      <c r="P345" s="81" t="n"/>
      <c r="Q345" s="31" t="n"/>
      <c r="R345" s="31" t="n"/>
      <c r="S345" s="31" t="n"/>
      <c r="T345" s="81" t="n"/>
      <c r="U345" s="31" t="n"/>
      <c r="V345" s="81" t="n"/>
      <c r="W345" s="31" t="n"/>
      <c r="X345" s="81" t="n"/>
      <c r="Y345" s="31" t="n"/>
      <c r="Z345" s="83" t="n"/>
      <c r="AA345" s="31" t="n"/>
      <c r="AB345" s="81" t="n"/>
      <c r="AC345" s="31" t="n"/>
      <c r="AD345" s="81" t="n"/>
      <c r="AE345" s="31" t="n"/>
      <c r="AF345" s="81" t="n"/>
      <c r="AG345" s="31" t="n"/>
      <c r="AH345" s="81" t="n"/>
      <c r="AI345" s="35" t="n"/>
      <c r="AJ345" s="81" t="n"/>
      <c r="AK345" s="35" t="n"/>
      <c r="AL345" s="81" t="n"/>
      <c r="AM345" s="35" t="n"/>
      <c r="AN345" s="35" t="n"/>
      <c r="AO345" s="81" t="n"/>
      <c r="AP345" s="81" t="n"/>
      <c r="AQ345" s="82" t="n"/>
      <c r="AR345" s="82" t="n"/>
      <c r="AS345" s="82" t="n"/>
      <c r="AT345" s="35" t="n"/>
      <c r="AU345" s="35" t="n"/>
      <c r="AV345" s="35" t="n"/>
      <c r="AW345" s="35" t="n"/>
      <c r="AX345" s="35" t="n"/>
      <c r="AY345" s="35" t="n"/>
      <c r="AZ345" s="81" t="n"/>
      <c r="BA345" s="81" t="n"/>
      <c r="BB345" s="81" t="n"/>
      <c r="BC345" s="81" t="n"/>
      <c r="BD345" s="35" t="n"/>
      <c r="BE345" s="35" t="n"/>
      <c r="BF345" s="82" t="n"/>
      <c r="BG345" s="82" t="n"/>
      <c r="BH345" s="82" t="n"/>
    </row>
    <row r="346">
      <c r="A346" s="80" t="n"/>
      <c r="B346" s="31" t="n"/>
      <c r="C346" s="37" t="n"/>
      <c r="D346" s="31" t="n"/>
      <c r="E346" s="31" t="n"/>
      <c r="F346" s="31" t="n"/>
      <c r="G346" s="81" t="n"/>
      <c r="H346" s="31" t="n"/>
      <c r="I346" s="82" t="n"/>
      <c r="J346" s="31" t="n"/>
      <c r="K346" s="31" t="n"/>
      <c r="L346" s="81" t="n"/>
      <c r="M346" s="31" t="n"/>
      <c r="N346" s="31" t="n"/>
      <c r="O346" s="31" t="n"/>
      <c r="P346" s="81" t="n"/>
      <c r="Q346" s="31" t="n"/>
      <c r="R346" s="31" t="n"/>
      <c r="S346" s="31" t="n"/>
      <c r="T346" s="81" t="n"/>
      <c r="U346" s="31" t="n"/>
      <c r="V346" s="81" t="n"/>
      <c r="W346" s="31" t="n"/>
      <c r="X346" s="81" t="n"/>
      <c r="Y346" s="31" t="n"/>
      <c r="Z346" s="83" t="n"/>
      <c r="AA346" s="31" t="n"/>
      <c r="AB346" s="81" t="n"/>
      <c r="AC346" s="31" t="n"/>
      <c r="AD346" s="81" t="n"/>
      <c r="AE346" s="31" t="n"/>
      <c r="AF346" s="81" t="n"/>
      <c r="AG346" s="31" t="n"/>
      <c r="AH346" s="81" t="n"/>
      <c r="AI346" s="35" t="n"/>
      <c r="AJ346" s="81" t="n"/>
      <c r="AK346" s="35" t="n"/>
      <c r="AL346" s="81" t="n"/>
      <c r="AM346" s="35" t="n"/>
      <c r="AN346" s="35" t="n"/>
      <c r="AO346" s="81" t="n"/>
      <c r="AP346" s="81" t="n"/>
      <c r="AQ346" s="82" t="n"/>
      <c r="AR346" s="82" t="n"/>
      <c r="AS346" s="82" t="n"/>
      <c r="AT346" s="35" t="n"/>
      <c r="AU346" s="35" t="n"/>
      <c r="AV346" s="35" t="n"/>
      <c r="AW346" s="35" t="n"/>
      <c r="AX346" s="35" t="n"/>
      <c r="AY346" s="35" t="n"/>
      <c r="AZ346" s="81" t="n"/>
      <c r="BA346" s="81" t="n"/>
      <c r="BB346" s="81" t="n"/>
      <c r="BC346" s="81" t="n"/>
      <c r="BD346" s="35" t="n"/>
      <c r="BE346" s="35" t="n"/>
      <c r="BF346" s="82" t="n"/>
      <c r="BG346" s="82" t="n"/>
      <c r="BH346" s="82" t="n"/>
    </row>
    <row r="347">
      <c r="A347" s="80" t="n"/>
      <c r="B347" s="31" t="n"/>
      <c r="C347" s="37" t="n"/>
      <c r="D347" s="31" t="n"/>
      <c r="E347" s="31" t="n"/>
      <c r="F347" s="31" t="n"/>
      <c r="G347" s="81" t="n"/>
      <c r="H347" s="31" t="n"/>
      <c r="I347" s="82" t="n"/>
      <c r="J347" s="31" t="n"/>
      <c r="K347" s="31" t="n"/>
      <c r="L347" s="81" t="n"/>
      <c r="M347" s="31" t="n"/>
      <c r="N347" s="31" t="n"/>
      <c r="O347" s="31" t="n"/>
      <c r="P347" s="81" t="n"/>
      <c r="Q347" s="31" t="n"/>
      <c r="R347" s="31" t="n"/>
      <c r="S347" s="31" t="n"/>
      <c r="T347" s="81" t="n"/>
      <c r="U347" s="31" t="n"/>
      <c r="V347" s="81" t="n"/>
      <c r="W347" s="31" t="n"/>
      <c r="X347" s="81" t="n"/>
      <c r="Y347" s="31" t="n"/>
      <c r="Z347" s="83" t="n"/>
      <c r="AA347" s="31" t="n"/>
      <c r="AB347" s="81" t="n"/>
      <c r="AC347" s="31" t="n"/>
      <c r="AD347" s="81" t="n"/>
      <c r="AE347" s="31" t="n"/>
      <c r="AF347" s="81" t="n"/>
      <c r="AG347" s="31" t="n"/>
      <c r="AH347" s="81" t="n"/>
      <c r="AI347" s="35" t="n"/>
      <c r="AJ347" s="81" t="n"/>
      <c r="AK347" s="35" t="n"/>
      <c r="AL347" s="81" t="n"/>
      <c r="AM347" s="35" t="n"/>
      <c r="AN347" s="35" t="n"/>
      <c r="AO347" s="81" t="n"/>
      <c r="AP347" s="81" t="n"/>
      <c r="AQ347" s="82" t="n"/>
      <c r="AR347" s="82" t="n"/>
      <c r="AS347" s="82" t="n"/>
      <c r="AT347" s="35" t="n"/>
      <c r="AU347" s="35" t="n"/>
      <c r="AV347" s="35" t="n"/>
      <c r="AW347" s="35" t="n"/>
      <c r="AX347" s="35" t="n"/>
      <c r="AY347" s="35" t="n"/>
      <c r="AZ347" s="81" t="n"/>
      <c r="BA347" s="81" t="n"/>
      <c r="BB347" s="81" t="n"/>
      <c r="BC347" s="81" t="n"/>
      <c r="BD347" s="35" t="n"/>
      <c r="BE347" s="35" t="n"/>
      <c r="BF347" s="82" t="n"/>
      <c r="BG347" s="82" t="n"/>
      <c r="BH347" s="82" t="n"/>
    </row>
    <row r="348">
      <c r="A348" s="80" t="n"/>
      <c r="B348" s="31" t="n"/>
      <c r="C348" s="37" t="n"/>
      <c r="D348" s="31" t="n"/>
      <c r="E348" s="31" t="n"/>
      <c r="F348" s="31" t="n"/>
      <c r="G348" s="81" t="n"/>
      <c r="H348" s="31" t="n"/>
      <c r="I348" s="82" t="n"/>
      <c r="J348" s="31" t="n"/>
      <c r="K348" s="31" t="n"/>
      <c r="L348" s="81" t="n"/>
      <c r="M348" s="31" t="n"/>
      <c r="N348" s="31" t="n"/>
      <c r="O348" s="31" t="n"/>
      <c r="P348" s="81" t="n"/>
      <c r="Q348" s="31" t="n"/>
      <c r="R348" s="31" t="n"/>
      <c r="S348" s="31" t="n"/>
      <c r="T348" s="81" t="n"/>
      <c r="U348" s="31" t="n"/>
      <c r="V348" s="81" t="n"/>
      <c r="W348" s="31" t="n"/>
      <c r="X348" s="81" t="n"/>
      <c r="Y348" s="31" t="n"/>
      <c r="Z348" s="83" t="n"/>
      <c r="AA348" s="31" t="n"/>
      <c r="AB348" s="81" t="n"/>
      <c r="AC348" s="31" t="n"/>
      <c r="AD348" s="81" t="n"/>
      <c r="AE348" s="31" t="n"/>
      <c r="AF348" s="81" t="n"/>
      <c r="AG348" s="31" t="n"/>
      <c r="AH348" s="81" t="n"/>
      <c r="AI348" s="35" t="n"/>
      <c r="AJ348" s="81" t="n"/>
      <c r="AK348" s="35" t="n"/>
      <c r="AL348" s="81" t="n"/>
      <c r="AM348" s="35" t="n"/>
      <c r="AN348" s="35" t="n"/>
      <c r="AO348" s="81" t="n"/>
      <c r="AP348" s="81" t="n"/>
      <c r="AQ348" s="82" t="n"/>
      <c r="AR348" s="82" t="n"/>
      <c r="AS348" s="82" t="n"/>
      <c r="AT348" s="35" t="n"/>
      <c r="AU348" s="35" t="n"/>
      <c r="AV348" s="35" t="n"/>
      <c r="AW348" s="35" t="n"/>
      <c r="AX348" s="35" t="n"/>
      <c r="AY348" s="35" t="n"/>
      <c r="AZ348" s="81" t="n"/>
      <c r="BA348" s="81" t="n"/>
      <c r="BB348" s="81" t="n"/>
      <c r="BC348" s="81" t="n"/>
      <c r="BD348" s="35" t="n"/>
      <c r="BE348" s="35" t="n"/>
      <c r="BF348" s="82" t="n"/>
      <c r="BG348" s="82" t="n"/>
      <c r="BH348" s="82" t="n"/>
    </row>
    <row r="349">
      <c r="A349" s="80" t="n"/>
      <c r="B349" s="31" t="n"/>
      <c r="C349" s="37" t="n"/>
      <c r="D349" s="31" t="n"/>
      <c r="E349" s="31" t="n"/>
      <c r="F349" s="31" t="n"/>
      <c r="G349" s="81" t="n"/>
      <c r="H349" s="31" t="n"/>
      <c r="I349" s="82" t="n"/>
      <c r="J349" s="31" t="n"/>
      <c r="K349" s="31" t="n"/>
      <c r="L349" s="81" t="n"/>
      <c r="M349" s="31" t="n"/>
      <c r="N349" s="31" t="n"/>
      <c r="O349" s="31" t="n"/>
      <c r="P349" s="81" t="n"/>
      <c r="Q349" s="31" t="n"/>
      <c r="R349" s="31" t="n"/>
      <c r="S349" s="31" t="n"/>
      <c r="T349" s="81" t="n"/>
      <c r="U349" s="31" t="n"/>
      <c r="V349" s="81" t="n"/>
      <c r="W349" s="31" t="n"/>
      <c r="X349" s="81" t="n"/>
      <c r="Y349" s="31" t="n"/>
      <c r="Z349" s="83" t="n"/>
      <c r="AA349" s="31" t="n"/>
      <c r="AB349" s="81" t="n"/>
      <c r="AC349" s="31" t="n"/>
      <c r="AD349" s="81" t="n"/>
      <c r="AE349" s="31" t="n"/>
      <c r="AF349" s="81" t="n"/>
      <c r="AG349" s="31" t="n"/>
      <c r="AH349" s="81" t="n"/>
      <c r="AI349" s="35" t="n"/>
      <c r="AJ349" s="81" t="n"/>
      <c r="AK349" s="35" t="n"/>
      <c r="AL349" s="81" t="n"/>
      <c r="AM349" s="35" t="n"/>
      <c r="AN349" s="35" t="n"/>
      <c r="AO349" s="81" t="n"/>
      <c r="AP349" s="81" t="n"/>
      <c r="AQ349" s="82" t="n"/>
      <c r="AR349" s="82" t="n"/>
      <c r="AS349" s="82" t="n"/>
      <c r="AT349" s="35" t="n"/>
      <c r="AU349" s="35" t="n"/>
      <c r="AV349" s="35" t="n"/>
      <c r="AW349" s="35" t="n"/>
      <c r="AX349" s="35" t="n"/>
      <c r="AY349" s="35" t="n"/>
      <c r="AZ349" s="81" t="n"/>
      <c r="BA349" s="81" t="n"/>
      <c r="BB349" s="81" t="n"/>
      <c r="BC349" s="81" t="n"/>
      <c r="BD349" s="35" t="n"/>
      <c r="BE349" s="35" t="n"/>
      <c r="BF349" s="82" t="n"/>
      <c r="BG349" s="82" t="n"/>
      <c r="BH349" s="82" t="n"/>
    </row>
    <row r="350">
      <c r="A350" s="80" t="n"/>
      <c r="B350" s="31" t="n"/>
      <c r="C350" s="37" t="n"/>
      <c r="D350" s="31" t="n"/>
      <c r="E350" s="31" t="n"/>
      <c r="F350" s="31" t="n"/>
      <c r="G350" s="81" t="n"/>
      <c r="H350" s="31" t="n"/>
      <c r="I350" s="82" t="n"/>
      <c r="J350" s="31" t="n"/>
      <c r="K350" s="31" t="n"/>
      <c r="L350" s="81" t="n"/>
      <c r="M350" s="31" t="n"/>
      <c r="N350" s="31" t="n"/>
      <c r="O350" s="31" t="n"/>
      <c r="P350" s="81" t="n"/>
      <c r="Q350" s="31" t="n"/>
      <c r="R350" s="31" t="n"/>
      <c r="S350" s="31" t="n"/>
      <c r="T350" s="81" t="n"/>
      <c r="U350" s="31" t="n"/>
      <c r="V350" s="81" t="n"/>
      <c r="W350" s="31" t="n"/>
      <c r="X350" s="81" t="n"/>
      <c r="Y350" s="31" t="n"/>
      <c r="Z350" s="83" t="n"/>
      <c r="AA350" s="31" t="n"/>
      <c r="AB350" s="81" t="n"/>
      <c r="AC350" s="31" t="n"/>
      <c r="AD350" s="81" t="n"/>
      <c r="AE350" s="31" t="n"/>
      <c r="AF350" s="81" t="n"/>
      <c r="AG350" s="31" t="n"/>
      <c r="AH350" s="81" t="n"/>
      <c r="AI350" s="35" t="n"/>
      <c r="AJ350" s="81" t="n"/>
      <c r="AK350" s="35" t="n"/>
      <c r="AL350" s="81" t="n"/>
      <c r="AM350" s="35" t="n"/>
      <c r="AN350" s="35" t="n"/>
      <c r="AO350" s="81" t="n"/>
      <c r="AP350" s="81" t="n"/>
      <c r="AQ350" s="82" t="n"/>
      <c r="AR350" s="82" t="n"/>
      <c r="AS350" s="82" t="n"/>
      <c r="AT350" s="35" t="n"/>
      <c r="AU350" s="35" t="n"/>
      <c r="AV350" s="35" t="n"/>
      <c r="AW350" s="35" t="n"/>
      <c r="AX350" s="35" t="n"/>
      <c r="AY350" s="35" t="n"/>
      <c r="AZ350" s="81" t="n"/>
      <c r="BA350" s="81" t="n"/>
      <c r="BB350" s="81" t="n"/>
      <c r="BC350" s="81" t="n"/>
      <c r="BD350" s="35" t="n"/>
      <c r="BE350" s="35" t="n"/>
      <c r="BF350" s="82" t="n"/>
      <c r="BG350" s="82" t="n"/>
      <c r="BH350" s="82" t="n"/>
    </row>
    <row r="351">
      <c r="A351" s="80" t="n"/>
      <c r="B351" s="31" t="n"/>
      <c r="C351" s="37" t="n"/>
      <c r="D351" s="31" t="n"/>
      <c r="E351" s="31" t="n"/>
      <c r="F351" s="31" t="n"/>
      <c r="G351" s="81" t="n"/>
      <c r="H351" s="31" t="n"/>
      <c r="I351" s="82" t="n"/>
      <c r="J351" s="31" t="n"/>
      <c r="K351" s="31" t="n"/>
      <c r="L351" s="81" t="n"/>
      <c r="M351" s="31" t="n"/>
      <c r="N351" s="31" t="n"/>
      <c r="O351" s="31" t="n"/>
      <c r="P351" s="81" t="n"/>
      <c r="Q351" s="31" t="n"/>
      <c r="R351" s="31" t="n"/>
      <c r="S351" s="31" t="n"/>
      <c r="T351" s="81" t="n"/>
      <c r="U351" s="31" t="n"/>
      <c r="V351" s="81" t="n"/>
      <c r="W351" s="31" t="n"/>
      <c r="X351" s="81" t="n"/>
      <c r="Y351" s="31" t="n"/>
      <c r="Z351" s="83" t="n"/>
      <c r="AA351" s="31" t="n"/>
      <c r="AB351" s="81" t="n"/>
      <c r="AC351" s="31" t="n"/>
      <c r="AD351" s="81" t="n"/>
      <c r="AE351" s="31" t="n"/>
      <c r="AF351" s="81" t="n"/>
      <c r="AG351" s="31" t="n"/>
      <c r="AH351" s="81" t="n"/>
      <c r="AI351" s="35" t="n"/>
      <c r="AJ351" s="81" t="n"/>
      <c r="AK351" s="35" t="n"/>
      <c r="AL351" s="81" t="n"/>
      <c r="AM351" s="35" t="n"/>
      <c r="AN351" s="35" t="n"/>
      <c r="AO351" s="81" t="n"/>
      <c r="AP351" s="81" t="n"/>
      <c r="AQ351" s="82" t="n"/>
      <c r="AR351" s="82" t="n"/>
      <c r="AS351" s="82" t="n"/>
      <c r="AT351" s="35" t="n"/>
      <c r="AU351" s="35" t="n"/>
      <c r="AV351" s="35" t="n"/>
      <c r="AW351" s="35" t="n"/>
      <c r="AX351" s="35" t="n"/>
      <c r="AY351" s="35" t="n"/>
      <c r="AZ351" s="81" t="n"/>
      <c r="BA351" s="81" t="n"/>
      <c r="BB351" s="81" t="n"/>
      <c r="BC351" s="81" t="n"/>
      <c r="BD351" s="35" t="n"/>
      <c r="BE351" s="35" t="n"/>
      <c r="BF351" s="82" t="n"/>
      <c r="BG351" s="82" t="n"/>
      <c r="BH351" s="82" t="n"/>
    </row>
    <row r="352">
      <c r="A352" s="80" t="n"/>
      <c r="B352" s="31" t="n"/>
      <c r="C352" s="37" t="n"/>
      <c r="D352" s="31" t="n"/>
      <c r="E352" s="31" t="n"/>
      <c r="F352" s="31" t="n"/>
      <c r="G352" s="81" t="n"/>
      <c r="H352" s="31" t="n"/>
      <c r="I352" s="82" t="n"/>
      <c r="J352" s="31" t="n"/>
      <c r="K352" s="31" t="n"/>
      <c r="L352" s="81" t="n"/>
      <c r="M352" s="31" t="n"/>
      <c r="N352" s="31" t="n"/>
      <c r="O352" s="31" t="n"/>
      <c r="P352" s="81" t="n"/>
      <c r="Q352" s="31" t="n"/>
      <c r="R352" s="31" t="n"/>
      <c r="S352" s="31" t="n"/>
      <c r="T352" s="81" t="n"/>
      <c r="U352" s="31" t="n"/>
      <c r="V352" s="81" t="n"/>
      <c r="W352" s="31" t="n"/>
      <c r="X352" s="81" t="n"/>
      <c r="Y352" s="31" t="n"/>
      <c r="Z352" s="83" t="n"/>
      <c r="AA352" s="31" t="n"/>
      <c r="AB352" s="81" t="n"/>
      <c r="AC352" s="31" t="n"/>
      <c r="AD352" s="81" t="n"/>
      <c r="AE352" s="31" t="n"/>
      <c r="AF352" s="81" t="n"/>
      <c r="AG352" s="31" t="n"/>
      <c r="AH352" s="81" t="n"/>
      <c r="AI352" s="35" t="n"/>
      <c r="AJ352" s="81" t="n"/>
      <c r="AK352" s="35" t="n"/>
      <c r="AL352" s="81" t="n"/>
      <c r="AM352" s="35" t="n"/>
      <c r="AN352" s="35" t="n"/>
      <c r="AO352" s="81" t="n"/>
      <c r="AP352" s="81" t="n"/>
      <c r="AQ352" s="82" t="n"/>
      <c r="AR352" s="82" t="n"/>
      <c r="AS352" s="82" t="n"/>
      <c r="AT352" s="35" t="n"/>
      <c r="AU352" s="35" t="n"/>
      <c r="AV352" s="35" t="n"/>
      <c r="AW352" s="35" t="n"/>
      <c r="AX352" s="35" t="n"/>
      <c r="AY352" s="35" t="n"/>
      <c r="AZ352" s="81" t="n"/>
      <c r="BA352" s="81" t="n"/>
      <c r="BB352" s="81" t="n"/>
      <c r="BC352" s="81" t="n"/>
      <c r="BD352" s="35" t="n"/>
      <c r="BE352" s="35" t="n"/>
      <c r="BF352" s="82" t="n"/>
      <c r="BG352" s="82" t="n"/>
      <c r="BH352" s="82" t="n"/>
    </row>
    <row r="353">
      <c r="A353" s="80" t="n"/>
      <c r="B353" s="31" t="n"/>
      <c r="C353" s="37" t="n"/>
      <c r="D353" s="31" t="n"/>
      <c r="E353" s="31" t="n"/>
      <c r="F353" s="31" t="n"/>
      <c r="G353" s="81" t="n"/>
      <c r="H353" s="31" t="n"/>
      <c r="I353" s="82" t="n"/>
      <c r="J353" s="31" t="n"/>
      <c r="K353" s="31" t="n"/>
      <c r="L353" s="81" t="n"/>
      <c r="M353" s="31" t="n"/>
      <c r="N353" s="31" t="n"/>
      <c r="O353" s="31" t="n"/>
      <c r="P353" s="81" t="n"/>
      <c r="Q353" s="31" t="n"/>
      <c r="R353" s="31" t="n"/>
      <c r="S353" s="31" t="n"/>
      <c r="T353" s="81" t="n"/>
      <c r="U353" s="31" t="n"/>
      <c r="V353" s="81" t="n"/>
      <c r="W353" s="31" t="n"/>
      <c r="X353" s="81" t="n"/>
      <c r="Y353" s="31" t="n"/>
      <c r="Z353" s="83" t="n"/>
      <c r="AA353" s="31" t="n"/>
      <c r="AB353" s="81" t="n"/>
      <c r="AC353" s="31" t="n"/>
      <c r="AD353" s="81" t="n"/>
      <c r="AE353" s="31" t="n"/>
      <c r="AF353" s="81" t="n"/>
      <c r="AG353" s="31" t="n"/>
      <c r="AH353" s="81" t="n"/>
      <c r="AI353" s="35" t="n"/>
      <c r="AJ353" s="81" t="n"/>
      <c r="AK353" s="35" t="n"/>
      <c r="AL353" s="81" t="n"/>
      <c r="AM353" s="35" t="n"/>
      <c r="AN353" s="35" t="n"/>
      <c r="AO353" s="81" t="n"/>
      <c r="AP353" s="81" t="n"/>
      <c r="AQ353" s="82" t="n"/>
      <c r="AR353" s="82" t="n"/>
      <c r="AS353" s="82" t="n"/>
      <c r="AT353" s="35" t="n"/>
      <c r="AU353" s="35" t="n"/>
      <c r="AV353" s="35" t="n"/>
      <c r="AW353" s="35" t="n"/>
      <c r="AX353" s="35" t="n"/>
      <c r="AY353" s="35" t="n"/>
      <c r="AZ353" s="81" t="n"/>
      <c r="BA353" s="81" t="n"/>
      <c r="BB353" s="81" t="n"/>
      <c r="BC353" s="81" t="n"/>
      <c r="BD353" s="35" t="n"/>
      <c r="BE353" s="35" t="n"/>
      <c r="BF353" s="82" t="n"/>
      <c r="BG353" s="82" t="n"/>
      <c r="BH353" s="82" t="n"/>
    </row>
    <row r="354">
      <c r="A354" s="80" t="n"/>
      <c r="B354" s="31" t="n"/>
      <c r="C354" s="37" t="n"/>
      <c r="D354" s="31" t="n"/>
      <c r="E354" s="31" t="n"/>
      <c r="F354" s="31" t="n"/>
      <c r="G354" s="81" t="n"/>
      <c r="H354" s="31" t="n"/>
      <c r="I354" s="82" t="n"/>
      <c r="J354" s="31" t="n"/>
      <c r="K354" s="31" t="n"/>
      <c r="L354" s="81" t="n"/>
      <c r="M354" s="31" t="n"/>
      <c r="N354" s="31" t="n"/>
      <c r="O354" s="31" t="n"/>
      <c r="P354" s="81" t="n"/>
      <c r="Q354" s="31" t="n"/>
      <c r="R354" s="31" t="n"/>
      <c r="S354" s="31" t="n"/>
      <c r="T354" s="81" t="n"/>
      <c r="U354" s="31" t="n"/>
      <c r="V354" s="81" t="n"/>
      <c r="W354" s="31" t="n"/>
      <c r="X354" s="81" t="n"/>
      <c r="Y354" s="31" t="n"/>
      <c r="Z354" s="83" t="n"/>
      <c r="AA354" s="31" t="n"/>
      <c r="AB354" s="81" t="n"/>
      <c r="AC354" s="31" t="n"/>
      <c r="AD354" s="81" t="n"/>
      <c r="AE354" s="31" t="n"/>
      <c r="AF354" s="81" t="n"/>
      <c r="AG354" s="31" t="n"/>
      <c r="AH354" s="81" t="n"/>
      <c r="AI354" s="35" t="n"/>
      <c r="AJ354" s="81" t="n"/>
      <c r="AK354" s="35" t="n"/>
      <c r="AL354" s="81" t="n"/>
      <c r="AM354" s="35" t="n"/>
      <c r="AN354" s="35" t="n"/>
      <c r="AO354" s="81" t="n"/>
      <c r="AP354" s="81" t="n"/>
      <c r="AQ354" s="82" t="n"/>
      <c r="AR354" s="82" t="n"/>
      <c r="AS354" s="82" t="n"/>
      <c r="AT354" s="35" t="n"/>
      <c r="AU354" s="35" t="n"/>
      <c r="AV354" s="35" t="n"/>
      <c r="AW354" s="35" t="n"/>
      <c r="AX354" s="35" t="n"/>
      <c r="AY354" s="35" t="n"/>
      <c r="AZ354" s="81" t="n"/>
      <c r="BA354" s="81" t="n"/>
      <c r="BB354" s="81" t="n"/>
      <c r="BC354" s="81" t="n"/>
      <c r="BD354" s="35" t="n"/>
      <c r="BE354" s="35" t="n"/>
      <c r="BF354" s="82" t="n"/>
      <c r="BG354" s="82" t="n"/>
      <c r="BH354" s="82" t="n"/>
    </row>
    <row r="355">
      <c r="A355" s="80" t="n"/>
      <c r="B355" s="31" t="n"/>
      <c r="C355" s="37" t="n"/>
      <c r="D355" s="31" t="n"/>
      <c r="E355" s="31" t="n"/>
      <c r="F355" s="31" t="n"/>
      <c r="G355" s="81" t="n"/>
      <c r="H355" s="31" t="n"/>
      <c r="I355" s="82" t="n"/>
      <c r="J355" s="31" t="n"/>
      <c r="K355" s="31" t="n"/>
      <c r="L355" s="81" t="n"/>
      <c r="M355" s="31" t="n"/>
      <c r="N355" s="31" t="n"/>
      <c r="O355" s="31" t="n"/>
      <c r="P355" s="81" t="n"/>
      <c r="Q355" s="31" t="n"/>
      <c r="R355" s="31" t="n"/>
      <c r="S355" s="31" t="n"/>
      <c r="T355" s="81" t="n"/>
      <c r="U355" s="31" t="n"/>
      <c r="V355" s="81" t="n"/>
      <c r="W355" s="31" t="n"/>
      <c r="X355" s="81" t="n"/>
      <c r="Y355" s="31" t="n"/>
      <c r="Z355" s="83" t="n"/>
      <c r="AA355" s="31" t="n"/>
      <c r="AB355" s="81" t="n"/>
      <c r="AC355" s="31" t="n"/>
      <c r="AD355" s="81" t="n"/>
      <c r="AE355" s="31" t="n"/>
      <c r="AF355" s="81" t="n"/>
      <c r="AG355" s="31" t="n"/>
      <c r="AH355" s="81" t="n"/>
      <c r="AI355" s="35" t="n"/>
      <c r="AJ355" s="81" t="n"/>
      <c r="AK355" s="35" t="n"/>
      <c r="AL355" s="81" t="n"/>
      <c r="AM355" s="35" t="n"/>
      <c r="AN355" s="35" t="n"/>
      <c r="AO355" s="81" t="n"/>
      <c r="AP355" s="81" t="n"/>
      <c r="AQ355" s="82" t="n"/>
      <c r="AR355" s="82" t="n"/>
      <c r="AS355" s="82" t="n"/>
      <c r="AT355" s="35" t="n"/>
      <c r="AU355" s="35" t="n"/>
      <c r="AV355" s="35" t="n"/>
      <c r="AW355" s="35" t="n"/>
      <c r="AX355" s="35" t="n"/>
      <c r="AY355" s="35" t="n"/>
      <c r="AZ355" s="81" t="n"/>
      <c r="BA355" s="81" t="n"/>
      <c r="BB355" s="81" t="n"/>
      <c r="BC355" s="81" t="n"/>
      <c r="BD355" s="35" t="n"/>
      <c r="BE355" s="35" t="n"/>
      <c r="BF355" s="82" t="n"/>
      <c r="BG355" s="82" t="n"/>
      <c r="BH355" s="82" t="n"/>
    </row>
    <row r="356">
      <c r="A356" s="80" t="n"/>
      <c r="B356" s="31" t="n"/>
      <c r="C356" s="37" t="n"/>
      <c r="D356" s="31" t="n"/>
      <c r="E356" s="31" t="n"/>
      <c r="F356" s="31" t="n"/>
      <c r="G356" s="81" t="n"/>
      <c r="H356" s="31" t="n"/>
      <c r="I356" s="82" t="n"/>
      <c r="J356" s="31" t="n"/>
      <c r="K356" s="31" t="n"/>
      <c r="L356" s="81" t="n"/>
      <c r="M356" s="31" t="n"/>
      <c r="N356" s="31" t="n"/>
      <c r="O356" s="31" t="n"/>
      <c r="P356" s="81" t="n"/>
      <c r="Q356" s="31" t="n"/>
      <c r="R356" s="31" t="n"/>
      <c r="S356" s="31" t="n"/>
      <c r="T356" s="81" t="n"/>
      <c r="U356" s="31" t="n"/>
      <c r="V356" s="81" t="n"/>
      <c r="W356" s="31" t="n"/>
      <c r="X356" s="81" t="n"/>
      <c r="Y356" s="31" t="n"/>
      <c r="Z356" s="83" t="n"/>
      <c r="AA356" s="31" t="n"/>
      <c r="AB356" s="81" t="n"/>
      <c r="AC356" s="31" t="n"/>
      <c r="AD356" s="81" t="n"/>
      <c r="AE356" s="31" t="n"/>
      <c r="AF356" s="81" t="n"/>
      <c r="AG356" s="31" t="n"/>
      <c r="AH356" s="81" t="n"/>
      <c r="AI356" s="35" t="n"/>
      <c r="AJ356" s="81" t="n"/>
      <c r="AK356" s="35" t="n"/>
      <c r="AL356" s="81" t="n"/>
      <c r="AM356" s="35" t="n"/>
      <c r="AN356" s="35" t="n"/>
      <c r="AO356" s="81" t="n"/>
      <c r="AP356" s="81" t="n"/>
      <c r="AQ356" s="82" t="n"/>
      <c r="AR356" s="82" t="n"/>
      <c r="AS356" s="82" t="n"/>
      <c r="AT356" s="35" t="n"/>
      <c r="AU356" s="35" t="n"/>
      <c r="AV356" s="35" t="n"/>
      <c r="AW356" s="35" t="n"/>
      <c r="AX356" s="35" t="n"/>
      <c r="AY356" s="35" t="n"/>
      <c r="AZ356" s="81" t="n"/>
      <c r="BA356" s="81" t="n"/>
      <c r="BB356" s="81" t="n"/>
      <c r="BC356" s="81" t="n"/>
      <c r="BD356" s="35" t="n"/>
      <c r="BE356" s="35" t="n"/>
      <c r="BF356" s="82" t="n"/>
      <c r="BG356" s="82" t="n"/>
      <c r="BH356" s="82" t="n"/>
    </row>
    <row r="357">
      <c r="A357" s="80" t="n"/>
      <c r="B357" s="31" t="n"/>
      <c r="C357" s="37" t="n"/>
      <c r="D357" s="31" t="n"/>
      <c r="E357" s="31" t="n"/>
      <c r="F357" s="31" t="n"/>
      <c r="G357" s="81" t="n"/>
      <c r="H357" s="31" t="n"/>
      <c r="I357" s="82" t="n"/>
      <c r="J357" s="31" t="n"/>
      <c r="K357" s="31" t="n"/>
      <c r="L357" s="81" t="n"/>
      <c r="M357" s="31" t="n"/>
      <c r="N357" s="31" t="n"/>
      <c r="O357" s="31" t="n"/>
      <c r="P357" s="81" t="n"/>
      <c r="Q357" s="31" t="n"/>
      <c r="R357" s="31" t="n"/>
      <c r="S357" s="31" t="n"/>
      <c r="T357" s="81" t="n"/>
      <c r="U357" s="31" t="n"/>
      <c r="V357" s="81" t="n"/>
      <c r="W357" s="31" t="n"/>
      <c r="X357" s="81" t="n"/>
      <c r="Y357" s="31" t="n"/>
      <c r="Z357" s="83" t="n"/>
      <c r="AA357" s="31" t="n"/>
      <c r="AB357" s="81" t="n"/>
      <c r="AC357" s="31" t="n"/>
      <c r="AD357" s="81" t="n"/>
      <c r="AE357" s="31" t="n"/>
      <c r="AF357" s="81" t="n"/>
      <c r="AG357" s="31" t="n"/>
      <c r="AH357" s="81" t="n"/>
      <c r="AI357" s="35" t="n"/>
      <c r="AJ357" s="81" t="n"/>
      <c r="AK357" s="35" t="n"/>
      <c r="AL357" s="81" t="n"/>
      <c r="AM357" s="35" t="n"/>
      <c r="AN357" s="35" t="n"/>
      <c r="AO357" s="81" t="n"/>
      <c r="AP357" s="81" t="n"/>
      <c r="AQ357" s="82" t="n"/>
      <c r="AR357" s="82" t="n"/>
      <c r="AS357" s="82" t="n"/>
      <c r="AT357" s="35" t="n"/>
      <c r="AU357" s="35" t="n"/>
      <c r="AV357" s="35" t="n"/>
      <c r="AW357" s="35" t="n"/>
      <c r="AX357" s="35" t="n"/>
      <c r="AY357" s="35" t="n"/>
      <c r="AZ357" s="81" t="n"/>
      <c r="BA357" s="81" t="n"/>
      <c r="BB357" s="81" t="n"/>
      <c r="BC357" s="81" t="n"/>
      <c r="BD357" s="35" t="n"/>
      <c r="BE357" s="35" t="n"/>
      <c r="BF357" s="82" t="n"/>
      <c r="BG357" s="82" t="n"/>
      <c r="BH357" s="82" t="n"/>
    </row>
    <row r="358">
      <c r="A358" s="80" t="n"/>
      <c r="B358" s="31" t="n"/>
      <c r="C358" s="37" t="n"/>
      <c r="D358" s="31" t="n"/>
      <c r="E358" s="31" t="n"/>
      <c r="F358" s="31" t="n"/>
      <c r="G358" s="81" t="n"/>
      <c r="H358" s="31" t="n"/>
      <c r="I358" s="82" t="n"/>
      <c r="J358" s="31" t="n"/>
      <c r="K358" s="31" t="n"/>
      <c r="L358" s="81" t="n"/>
      <c r="M358" s="31" t="n"/>
      <c r="N358" s="31" t="n"/>
      <c r="O358" s="31" t="n"/>
      <c r="P358" s="81" t="n"/>
      <c r="Q358" s="31" t="n"/>
      <c r="R358" s="31" t="n"/>
      <c r="S358" s="31" t="n"/>
      <c r="T358" s="81" t="n"/>
      <c r="U358" s="31" t="n"/>
      <c r="V358" s="81" t="n"/>
      <c r="W358" s="31" t="n"/>
      <c r="X358" s="81" t="n"/>
      <c r="Y358" s="31" t="n"/>
      <c r="Z358" s="83" t="n"/>
      <c r="AA358" s="31" t="n"/>
      <c r="AB358" s="81" t="n"/>
      <c r="AC358" s="31" t="n"/>
      <c r="AD358" s="81" t="n"/>
      <c r="AE358" s="31" t="n"/>
      <c r="AF358" s="81" t="n"/>
      <c r="AG358" s="31" t="n"/>
      <c r="AH358" s="81" t="n"/>
      <c r="AI358" s="35" t="n"/>
      <c r="AJ358" s="81" t="n"/>
      <c r="AK358" s="35" t="n"/>
      <c r="AL358" s="81" t="n"/>
      <c r="AM358" s="35" t="n"/>
      <c r="AN358" s="35" t="n"/>
      <c r="AO358" s="81" t="n"/>
      <c r="AP358" s="81" t="n"/>
      <c r="AQ358" s="82" t="n"/>
      <c r="AR358" s="82" t="n"/>
      <c r="AS358" s="82" t="n"/>
      <c r="AT358" s="35" t="n"/>
      <c r="AU358" s="35" t="n"/>
      <c r="AV358" s="35" t="n"/>
      <c r="AW358" s="35" t="n"/>
      <c r="AX358" s="35" t="n"/>
      <c r="AY358" s="35" t="n"/>
      <c r="AZ358" s="81" t="n"/>
      <c r="BA358" s="81" t="n"/>
      <c r="BB358" s="81" t="n"/>
      <c r="BC358" s="81" t="n"/>
      <c r="BD358" s="35" t="n"/>
      <c r="BE358" s="35" t="n"/>
      <c r="BF358" s="82" t="n"/>
      <c r="BG358" s="82" t="n"/>
      <c r="BH358" s="82" t="n"/>
    </row>
    <row r="359">
      <c r="A359" s="80" t="n"/>
      <c r="B359" s="31" t="n"/>
      <c r="C359" s="37" t="n"/>
      <c r="D359" s="31" t="n"/>
      <c r="E359" s="31" t="n"/>
      <c r="F359" s="31" t="n"/>
      <c r="G359" s="81" t="n"/>
      <c r="H359" s="31" t="n"/>
      <c r="I359" s="82" t="n"/>
      <c r="J359" s="31" t="n"/>
      <c r="K359" s="31" t="n"/>
      <c r="L359" s="81" t="n"/>
      <c r="M359" s="31" t="n"/>
      <c r="N359" s="31" t="n"/>
      <c r="O359" s="31" t="n"/>
      <c r="P359" s="81" t="n"/>
      <c r="Q359" s="31" t="n"/>
      <c r="R359" s="31" t="n"/>
      <c r="S359" s="31" t="n"/>
      <c r="T359" s="81" t="n"/>
      <c r="U359" s="31" t="n"/>
      <c r="V359" s="81" t="n"/>
      <c r="W359" s="31" t="n"/>
      <c r="X359" s="81" t="n"/>
      <c r="Y359" s="31" t="n"/>
      <c r="Z359" s="83" t="n"/>
      <c r="AA359" s="31" t="n"/>
      <c r="AB359" s="81" t="n"/>
      <c r="AC359" s="31" t="n"/>
      <c r="AD359" s="81" t="n"/>
      <c r="AE359" s="31" t="n"/>
      <c r="AF359" s="81" t="n"/>
      <c r="AG359" s="31" t="n"/>
      <c r="AH359" s="81" t="n"/>
      <c r="AI359" s="35" t="n"/>
      <c r="AJ359" s="81" t="n"/>
      <c r="AK359" s="35" t="n"/>
      <c r="AL359" s="81" t="n"/>
      <c r="AM359" s="35" t="n"/>
      <c r="AN359" s="35" t="n"/>
      <c r="AO359" s="81" t="n"/>
      <c r="AP359" s="81" t="n"/>
      <c r="AQ359" s="82" t="n"/>
      <c r="AR359" s="82" t="n"/>
      <c r="AS359" s="82" t="n"/>
      <c r="AT359" s="35" t="n"/>
      <c r="AU359" s="35" t="n"/>
      <c r="AV359" s="35" t="n"/>
      <c r="AW359" s="35" t="n"/>
      <c r="AX359" s="35" t="n"/>
      <c r="AY359" s="35" t="n"/>
      <c r="AZ359" s="81" t="n"/>
      <c r="BA359" s="81" t="n"/>
      <c r="BB359" s="81" t="n"/>
      <c r="BC359" s="81" t="n"/>
      <c r="BD359" s="35" t="n"/>
      <c r="BE359" s="35" t="n"/>
      <c r="BF359" s="82" t="n"/>
      <c r="BG359" s="82" t="n"/>
      <c r="BH359" s="82" t="n"/>
    </row>
    <row r="360">
      <c r="A360" s="80" t="n"/>
      <c r="B360" s="31" t="n"/>
      <c r="C360" s="37" t="n"/>
      <c r="D360" s="31" t="n"/>
      <c r="E360" s="31" t="n"/>
      <c r="F360" s="31" t="n"/>
      <c r="G360" s="81" t="n"/>
      <c r="H360" s="31" t="n"/>
      <c r="I360" s="82" t="n"/>
      <c r="J360" s="31" t="n"/>
      <c r="K360" s="31" t="n"/>
      <c r="L360" s="81" t="n"/>
      <c r="M360" s="31" t="n"/>
      <c r="N360" s="31" t="n"/>
      <c r="O360" s="31" t="n"/>
      <c r="P360" s="81" t="n"/>
      <c r="Q360" s="31" t="n"/>
      <c r="R360" s="31" t="n"/>
      <c r="S360" s="31" t="n"/>
      <c r="T360" s="81" t="n"/>
      <c r="U360" s="31" t="n"/>
      <c r="V360" s="81" t="n"/>
      <c r="W360" s="31" t="n"/>
      <c r="X360" s="81" t="n"/>
      <c r="Y360" s="31" t="n"/>
      <c r="Z360" s="83" t="n"/>
      <c r="AA360" s="31" t="n"/>
      <c r="AB360" s="81" t="n"/>
      <c r="AC360" s="31" t="n"/>
      <c r="AD360" s="81" t="n"/>
      <c r="AE360" s="31" t="n"/>
      <c r="AF360" s="81" t="n"/>
      <c r="AG360" s="31" t="n"/>
      <c r="AH360" s="81" t="n"/>
      <c r="AI360" s="35" t="n"/>
      <c r="AJ360" s="81" t="n"/>
      <c r="AK360" s="35" t="n"/>
      <c r="AL360" s="81" t="n"/>
      <c r="AM360" s="35" t="n"/>
      <c r="AN360" s="35" t="n"/>
      <c r="AO360" s="81" t="n"/>
      <c r="AP360" s="81" t="n"/>
      <c r="AQ360" s="82" t="n"/>
      <c r="AR360" s="82" t="n"/>
      <c r="AS360" s="82" t="n"/>
      <c r="AT360" s="35" t="n"/>
      <c r="AU360" s="35" t="n"/>
      <c r="AV360" s="35" t="n"/>
      <c r="AW360" s="35" t="n"/>
      <c r="AX360" s="35" t="n"/>
      <c r="AY360" s="35" t="n"/>
      <c r="AZ360" s="81" t="n"/>
      <c r="BA360" s="81" t="n"/>
      <c r="BB360" s="81" t="n"/>
      <c r="BC360" s="81" t="n"/>
      <c r="BD360" s="35" t="n"/>
      <c r="BE360" s="35" t="n"/>
      <c r="BF360" s="82" t="n"/>
      <c r="BG360" s="82" t="n"/>
      <c r="BH360" s="82" t="n"/>
    </row>
    <row r="361">
      <c r="A361" s="80" t="n"/>
      <c r="B361" s="31" t="n"/>
      <c r="C361" s="37" t="n"/>
      <c r="D361" s="31" t="n"/>
      <c r="E361" s="31" t="n"/>
      <c r="F361" s="31" t="n"/>
      <c r="G361" s="81" t="n"/>
      <c r="H361" s="31" t="n"/>
      <c r="I361" s="82" t="n"/>
      <c r="J361" s="31" t="n"/>
      <c r="K361" s="31" t="n"/>
      <c r="L361" s="81" t="n"/>
      <c r="M361" s="31" t="n"/>
      <c r="N361" s="31" t="n"/>
      <c r="O361" s="31" t="n"/>
      <c r="P361" s="81" t="n"/>
      <c r="Q361" s="31" t="n"/>
      <c r="R361" s="31" t="n"/>
      <c r="S361" s="31" t="n"/>
      <c r="T361" s="81" t="n"/>
      <c r="U361" s="31" t="n"/>
      <c r="V361" s="81" t="n"/>
      <c r="W361" s="31" t="n"/>
      <c r="X361" s="81" t="n"/>
      <c r="Y361" s="31" t="n"/>
      <c r="Z361" s="83" t="n"/>
      <c r="AA361" s="31" t="n"/>
      <c r="AB361" s="81" t="n"/>
      <c r="AC361" s="31" t="n"/>
      <c r="AD361" s="81" t="n"/>
      <c r="AE361" s="31" t="n"/>
      <c r="AF361" s="81" t="n"/>
      <c r="AG361" s="31" t="n"/>
      <c r="AH361" s="81" t="n"/>
      <c r="AI361" s="35" t="n"/>
      <c r="AJ361" s="81" t="n"/>
      <c r="AK361" s="35" t="n"/>
      <c r="AL361" s="81" t="n"/>
      <c r="AM361" s="35" t="n"/>
      <c r="AN361" s="35" t="n"/>
      <c r="AO361" s="81" t="n"/>
      <c r="AP361" s="81" t="n"/>
      <c r="AQ361" s="82" t="n"/>
      <c r="AR361" s="82" t="n"/>
      <c r="AS361" s="82" t="n"/>
      <c r="AT361" s="35" t="n"/>
      <c r="AU361" s="35" t="n"/>
      <c r="AV361" s="35" t="n"/>
      <c r="AW361" s="35" t="n"/>
      <c r="AX361" s="35" t="n"/>
      <c r="AY361" s="35" t="n"/>
      <c r="AZ361" s="81" t="n"/>
      <c r="BA361" s="81" t="n"/>
      <c r="BB361" s="81" t="n"/>
      <c r="BC361" s="81" t="n"/>
      <c r="BD361" s="35" t="n"/>
      <c r="BE361" s="35" t="n"/>
      <c r="BF361" s="82" t="n"/>
      <c r="BG361" s="82" t="n"/>
      <c r="BH361" s="82" t="n"/>
    </row>
    <row r="362">
      <c r="A362" s="80" t="n"/>
      <c r="B362" s="31" t="n"/>
      <c r="C362" s="37" t="n"/>
      <c r="D362" s="31" t="n"/>
      <c r="E362" s="31" t="n"/>
      <c r="F362" s="31" t="n"/>
      <c r="G362" s="81" t="n"/>
      <c r="H362" s="31" t="n"/>
      <c r="I362" s="82" t="n"/>
      <c r="J362" s="31" t="n"/>
      <c r="K362" s="31" t="n"/>
      <c r="L362" s="81" t="n"/>
      <c r="M362" s="31" t="n"/>
      <c r="N362" s="31" t="n"/>
      <c r="O362" s="31" t="n"/>
      <c r="P362" s="81" t="n"/>
      <c r="Q362" s="31" t="n"/>
      <c r="R362" s="31" t="n"/>
      <c r="S362" s="31" t="n"/>
      <c r="T362" s="81" t="n"/>
      <c r="U362" s="31" t="n"/>
      <c r="V362" s="81" t="n"/>
      <c r="W362" s="31" t="n"/>
      <c r="X362" s="81" t="n"/>
      <c r="Y362" s="31" t="n"/>
      <c r="Z362" s="83" t="n"/>
      <c r="AA362" s="31" t="n"/>
      <c r="AB362" s="81" t="n"/>
      <c r="AC362" s="31" t="n"/>
      <c r="AD362" s="81" t="n"/>
      <c r="AE362" s="31" t="n"/>
      <c r="AF362" s="81" t="n"/>
      <c r="AG362" s="31" t="n"/>
      <c r="AH362" s="81" t="n"/>
      <c r="AI362" s="35" t="n"/>
      <c r="AJ362" s="81" t="n"/>
      <c r="AK362" s="35" t="n"/>
      <c r="AL362" s="81" t="n"/>
      <c r="AM362" s="35" t="n"/>
      <c r="AN362" s="35" t="n"/>
      <c r="AO362" s="81" t="n"/>
      <c r="AP362" s="81" t="n"/>
      <c r="AQ362" s="82" t="n"/>
      <c r="AR362" s="82" t="n"/>
      <c r="AS362" s="82" t="n"/>
      <c r="AT362" s="35" t="n"/>
      <c r="AU362" s="35" t="n"/>
      <c r="AV362" s="35" t="n"/>
      <c r="AW362" s="35" t="n"/>
      <c r="AX362" s="35" t="n"/>
      <c r="AY362" s="35" t="n"/>
      <c r="AZ362" s="81" t="n"/>
      <c r="BA362" s="81" t="n"/>
      <c r="BB362" s="81" t="n"/>
      <c r="BC362" s="81" t="n"/>
      <c r="BD362" s="35" t="n"/>
      <c r="BE362" s="35" t="n"/>
      <c r="BF362" s="82" t="n"/>
      <c r="BG362" s="82" t="n"/>
      <c r="BH362" s="82" t="n"/>
    </row>
    <row r="363">
      <c r="A363" s="80" t="n"/>
      <c r="B363" s="31" t="n"/>
      <c r="C363" s="37" t="n"/>
      <c r="D363" s="31" t="n"/>
      <c r="E363" s="31" t="n"/>
      <c r="F363" s="31" t="n"/>
      <c r="G363" s="81" t="n"/>
      <c r="H363" s="31" t="n"/>
      <c r="I363" s="82" t="n"/>
      <c r="J363" s="31" t="n"/>
      <c r="K363" s="31" t="n"/>
      <c r="L363" s="81" t="n"/>
      <c r="M363" s="31" t="n"/>
      <c r="N363" s="31" t="n"/>
      <c r="O363" s="31" t="n"/>
      <c r="P363" s="81" t="n"/>
      <c r="Q363" s="31" t="n"/>
      <c r="R363" s="31" t="n"/>
      <c r="S363" s="31" t="n"/>
      <c r="T363" s="81" t="n"/>
      <c r="U363" s="31" t="n"/>
      <c r="V363" s="81" t="n"/>
      <c r="W363" s="31" t="n"/>
      <c r="X363" s="81" t="n"/>
      <c r="Y363" s="31" t="n"/>
      <c r="Z363" s="83" t="n"/>
      <c r="AA363" s="31" t="n"/>
      <c r="AB363" s="81" t="n"/>
      <c r="AC363" s="31" t="n"/>
      <c r="AD363" s="81" t="n"/>
      <c r="AE363" s="31" t="n"/>
      <c r="AF363" s="81" t="n"/>
      <c r="AG363" s="31" t="n"/>
      <c r="AH363" s="81" t="n"/>
      <c r="AI363" s="35" t="n"/>
      <c r="AJ363" s="81" t="n"/>
      <c r="AK363" s="35" t="n"/>
      <c r="AL363" s="81" t="n"/>
      <c r="AM363" s="35" t="n"/>
      <c r="AN363" s="35" t="n"/>
      <c r="AO363" s="81" t="n"/>
      <c r="AP363" s="81" t="n"/>
      <c r="AQ363" s="82" t="n"/>
      <c r="AR363" s="82" t="n"/>
      <c r="AS363" s="82" t="n"/>
      <c r="AT363" s="35" t="n"/>
      <c r="AU363" s="35" t="n"/>
      <c r="AV363" s="35" t="n"/>
      <c r="AW363" s="35" t="n"/>
      <c r="AX363" s="35" t="n"/>
      <c r="AY363" s="35" t="n"/>
      <c r="AZ363" s="81" t="n"/>
      <c r="BA363" s="81" t="n"/>
      <c r="BB363" s="81" t="n"/>
      <c r="BC363" s="81" t="n"/>
      <c r="BD363" s="35" t="n"/>
      <c r="BE363" s="35" t="n"/>
      <c r="BF363" s="82" t="n"/>
      <c r="BG363" s="82" t="n"/>
      <c r="BH363" s="82" t="n"/>
    </row>
    <row r="364">
      <c r="A364" s="80" t="n"/>
      <c r="B364" s="31" t="n"/>
      <c r="C364" s="37" t="n"/>
      <c r="D364" s="31" t="n"/>
      <c r="E364" s="31" t="n"/>
      <c r="F364" s="31" t="n"/>
      <c r="G364" s="81" t="n"/>
      <c r="H364" s="31" t="n"/>
      <c r="I364" s="82" t="n"/>
      <c r="J364" s="31" t="n"/>
      <c r="K364" s="31" t="n"/>
      <c r="L364" s="81" t="n"/>
      <c r="M364" s="31" t="n"/>
      <c r="N364" s="31" t="n"/>
      <c r="O364" s="31" t="n"/>
      <c r="P364" s="81" t="n"/>
      <c r="Q364" s="31" t="n"/>
      <c r="R364" s="31" t="n"/>
      <c r="S364" s="31" t="n"/>
      <c r="T364" s="81" t="n"/>
      <c r="U364" s="31" t="n"/>
      <c r="V364" s="81" t="n"/>
      <c r="W364" s="31" t="n"/>
      <c r="X364" s="81" t="n"/>
      <c r="Y364" s="31" t="n"/>
      <c r="Z364" s="83" t="n"/>
      <c r="AA364" s="31" t="n"/>
      <c r="AB364" s="81" t="n"/>
      <c r="AC364" s="31" t="n"/>
      <c r="AD364" s="81" t="n"/>
      <c r="AE364" s="31" t="n"/>
      <c r="AF364" s="81" t="n"/>
      <c r="AG364" s="31" t="n"/>
      <c r="AH364" s="81" t="n"/>
      <c r="AI364" s="35" t="n"/>
      <c r="AJ364" s="81" t="n"/>
      <c r="AK364" s="35" t="n"/>
      <c r="AL364" s="81" t="n"/>
      <c r="AM364" s="35" t="n"/>
      <c r="AN364" s="35" t="n"/>
      <c r="AO364" s="81" t="n"/>
      <c r="AP364" s="81" t="n"/>
      <c r="AQ364" s="82" t="n"/>
      <c r="AR364" s="82" t="n"/>
      <c r="AS364" s="82" t="n"/>
      <c r="AT364" s="35" t="n"/>
      <c r="AU364" s="35" t="n"/>
      <c r="AV364" s="35" t="n"/>
      <c r="AW364" s="35" t="n"/>
      <c r="AX364" s="35" t="n"/>
      <c r="AY364" s="35" t="n"/>
      <c r="AZ364" s="81" t="n"/>
      <c r="BA364" s="81" t="n"/>
      <c r="BB364" s="81" t="n"/>
      <c r="BC364" s="81" t="n"/>
      <c r="BD364" s="35" t="n"/>
      <c r="BE364" s="35" t="n"/>
      <c r="BF364" s="82" t="n"/>
      <c r="BG364" s="82" t="n"/>
      <c r="BH364" s="82" t="n"/>
    </row>
    <row r="365">
      <c r="A365" s="80" t="n"/>
      <c r="B365" s="31" t="n"/>
      <c r="C365" s="37" t="n"/>
      <c r="D365" s="31" t="n"/>
      <c r="E365" s="31" t="n"/>
      <c r="F365" s="31" t="n"/>
      <c r="G365" s="81" t="n"/>
      <c r="H365" s="31" t="n"/>
      <c r="I365" s="82" t="n"/>
      <c r="J365" s="31" t="n"/>
      <c r="K365" s="31" t="n"/>
      <c r="L365" s="81" t="n"/>
      <c r="M365" s="31" t="n"/>
      <c r="N365" s="31" t="n"/>
      <c r="O365" s="31" t="n"/>
      <c r="P365" s="81" t="n"/>
      <c r="Q365" s="31" t="n"/>
      <c r="R365" s="31" t="n"/>
      <c r="S365" s="31" t="n"/>
      <c r="T365" s="81" t="n"/>
      <c r="U365" s="31" t="n"/>
      <c r="V365" s="81" t="n"/>
      <c r="W365" s="31" t="n"/>
      <c r="X365" s="81" t="n"/>
      <c r="Y365" s="31" t="n"/>
      <c r="Z365" s="83" t="n"/>
      <c r="AA365" s="31" t="n"/>
      <c r="AB365" s="81" t="n"/>
      <c r="AC365" s="31" t="n"/>
      <c r="AD365" s="81" t="n"/>
      <c r="AE365" s="31" t="n"/>
      <c r="AF365" s="81" t="n"/>
      <c r="AG365" s="31" t="n"/>
      <c r="AH365" s="81" t="n"/>
      <c r="AI365" s="35" t="n"/>
      <c r="AJ365" s="81" t="n"/>
      <c r="AK365" s="35" t="n"/>
      <c r="AL365" s="81" t="n"/>
      <c r="AM365" s="35" t="n"/>
      <c r="AN365" s="35" t="n"/>
      <c r="AO365" s="81" t="n"/>
      <c r="AP365" s="81" t="n"/>
      <c r="AQ365" s="82" t="n"/>
      <c r="AR365" s="82" t="n"/>
      <c r="AS365" s="82" t="n"/>
      <c r="AT365" s="35" t="n"/>
      <c r="AU365" s="35" t="n"/>
      <c r="AV365" s="35" t="n"/>
      <c r="AW365" s="35" t="n"/>
      <c r="AX365" s="35" t="n"/>
      <c r="AY365" s="35" t="n"/>
      <c r="AZ365" s="81" t="n"/>
      <c r="BA365" s="81" t="n"/>
      <c r="BB365" s="81" t="n"/>
      <c r="BC365" s="81" t="n"/>
      <c r="BD365" s="35" t="n"/>
      <c r="BE365" s="35" t="n"/>
      <c r="BF365" s="82" t="n"/>
      <c r="BG365" s="82" t="n"/>
      <c r="BH365" s="82" t="n"/>
    </row>
    <row r="366">
      <c r="A366" s="80" t="n"/>
      <c r="B366" s="31" t="n"/>
      <c r="C366" s="37" t="n"/>
      <c r="D366" s="31" t="n"/>
      <c r="E366" s="31" t="n"/>
      <c r="F366" s="31" t="n"/>
      <c r="G366" s="81" t="n"/>
      <c r="H366" s="31" t="n"/>
      <c r="I366" s="82" t="n"/>
      <c r="J366" s="31" t="n"/>
      <c r="K366" s="31" t="n"/>
      <c r="L366" s="81" t="n"/>
      <c r="M366" s="31" t="n"/>
      <c r="N366" s="31" t="n"/>
      <c r="O366" s="31" t="n"/>
      <c r="P366" s="81" t="n"/>
      <c r="Q366" s="31" t="n"/>
      <c r="R366" s="31" t="n"/>
      <c r="S366" s="31" t="n"/>
      <c r="T366" s="81" t="n"/>
      <c r="U366" s="31" t="n"/>
      <c r="V366" s="81" t="n"/>
      <c r="W366" s="31" t="n"/>
      <c r="X366" s="81" t="n"/>
      <c r="Y366" s="31" t="n"/>
      <c r="Z366" s="83" t="n"/>
      <c r="AA366" s="31" t="n"/>
      <c r="AB366" s="81" t="n"/>
      <c r="AC366" s="31" t="n"/>
      <c r="AD366" s="81" t="n"/>
      <c r="AE366" s="31" t="n"/>
      <c r="AF366" s="81" t="n"/>
      <c r="AG366" s="31" t="n"/>
      <c r="AH366" s="81" t="n"/>
      <c r="AI366" s="35" t="n"/>
      <c r="AJ366" s="81" t="n"/>
      <c r="AK366" s="35" t="n"/>
      <c r="AL366" s="81" t="n"/>
      <c r="AM366" s="35" t="n"/>
      <c r="AN366" s="35" t="n"/>
      <c r="AO366" s="81" t="n"/>
      <c r="AP366" s="81" t="n"/>
      <c r="AQ366" s="82" t="n"/>
      <c r="AR366" s="82" t="n"/>
      <c r="AS366" s="82" t="n"/>
      <c r="AT366" s="35" t="n"/>
      <c r="AU366" s="35" t="n"/>
      <c r="AV366" s="35" t="n"/>
      <c r="AW366" s="35" t="n"/>
      <c r="AX366" s="35" t="n"/>
      <c r="AY366" s="35" t="n"/>
      <c r="AZ366" s="81" t="n"/>
      <c r="BA366" s="81" t="n"/>
      <c r="BB366" s="81" t="n"/>
      <c r="BC366" s="81" t="n"/>
      <c r="BD366" s="35" t="n"/>
      <c r="BE366" s="35" t="n"/>
      <c r="BF366" s="82" t="n"/>
      <c r="BG366" s="82" t="n"/>
      <c r="BH366" s="82" t="n"/>
    </row>
    <row r="367">
      <c r="A367" s="80" t="n"/>
      <c r="B367" s="31" t="n"/>
      <c r="C367" s="37" t="n"/>
      <c r="D367" s="31" t="n"/>
      <c r="E367" s="31" t="n"/>
      <c r="F367" s="31" t="n"/>
      <c r="G367" s="81" t="n"/>
      <c r="H367" s="31" t="n"/>
      <c r="I367" s="82" t="n"/>
      <c r="J367" s="31" t="n"/>
      <c r="K367" s="31" t="n"/>
      <c r="L367" s="81" t="n"/>
      <c r="M367" s="31" t="n"/>
      <c r="N367" s="31" t="n"/>
      <c r="O367" s="31" t="n"/>
      <c r="P367" s="81" t="n"/>
      <c r="Q367" s="31" t="n"/>
      <c r="R367" s="31" t="n"/>
      <c r="S367" s="31" t="n"/>
      <c r="T367" s="81" t="n"/>
      <c r="U367" s="31" t="n"/>
      <c r="V367" s="81" t="n"/>
      <c r="W367" s="31" t="n"/>
      <c r="X367" s="81" t="n"/>
      <c r="Y367" s="31" t="n"/>
      <c r="Z367" s="83" t="n"/>
      <c r="AA367" s="31" t="n"/>
      <c r="AB367" s="81" t="n"/>
      <c r="AC367" s="31" t="n"/>
      <c r="AD367" s="81" t="n"/>
      <c r="AE367" s="31" t="n"/>
      <c r="AF367" s="81" t="n"/>
      <c r="AG367" s="31" t="n"/>
      <c r="AH367" s="81" t="n"/>
      <c r="AI367" s="35" t="n"/>
      <c r="AJ367" s="81" t="n"/>
      <c r="AK367" s="35" t="n"/>
      <c r="AL367" s="81" t="n"/>
      <c r="AM367" s="35" t="n"/>
      <c r="AN367" s="35" t="n"/>
      <c r="AO367" s="81" t="n"/>
      <c r="AP367" s="81" t="n"/>
      <c r="AQ367" s="82" t="n"/>
      <c r="AR367" s="82" t="n"/>
      <c r="AS367" s="82" t="n"/>
      <c r="AT367" s="35" t="n"/>
      <c r="AU367" s="35" t="n"/>
      <c r="AV367" s="35" t="n"/>
      <c r="AW367" s="35" t="n"/>
      <c r="AX367" s="35" t="n"/>
      <c r="AY367" s="35" t="n"/>
      <c r="AZ367" s="81" t="n"/>
      <c r="BA367" s="81" t="n"/>
      <c r="BB367" s="81" t="n"/>
      <c r="BC367" s="81" t="n"/>
      <c r="BD367" s="35" t="n"/>
      <c r="BE367" s="35" t="n"/>
      <c r="BF367" s="82" t="n"/>
      <c r="BG367" s="82" t="n"/>
      <c r="BH367" s="82" t="n"/>
    </row>
    <row r="368">
      <c r="A368" s="80" t="n"/>
      <c r="B368" s="31" t="n"/>
      <c r="C368" s="37" t="n"/>
      <c r="D368" s="31" t="n"/>
      <c r="E368" s="31" t="n"/>
      <c r="F368" s="31" t="n"/>
      <c r="G368" s="81" t="n"/>
      <c r="H368" s="31" t="n"/>
      <c r="I368" s="82" t="n"/>
      <c r="J368" s="31" t="n"/>
      <c r="K368" s="31" t="n"/>
      <c r="L368" s="81" t="n"/>
      <c r="M368" s="31" t="n"/>
      <c r="N368" s="31" t="n"/>
      <c r="O368" s="31" t="n"/>
      <c r="P368" s="81" t="n"/>
      <c r="Q368" s="31" t="n"/>
      <c r="R368" s="31" t="n"/>
      <c r="S368" s="31" t="n"/>
      <c r="T368" s="81" t="n"/>
      <c r="U368" s="31" t="n"/>
      <c r="V368" s="81" t="n"/>
      <c r="W368" s="31" t="n"/>
      <c r="X368" s="81" t="n"/>
      <c r="Y368" s="31" t="n"/>
      <c r="Z368" s="83" t="n"/>
      <c r="AA368" s="31" t="n"/>
      <c r="AB368" s="81" t="n"/>
      <c r="AC368" s="31" t="n"/>
      <c r="AD368" s="81" t="n"/>
      <c r="AE368" s="31" t="n"/>
      <c r="AF368" s="81" t="n"/>
      <c r="AG368" s="31" t="n"/>
      <c r="AH368" s="81" t="n"/>
      <c r="AI368" s="35" t="n"/>
      <c r="AJ368" s="81" t="n"/>
      <c r="AK368" s="35" t="n"/>
      <c r="AL368" s="81" t="n"/>
      <c r="AM368" s="35" t="n"/>
      <c r="AN368" s="35" t="n"/>
      <c r="AO368" s="81" t="n"/>
      <c r="AP368" s="81" t="n"/>
      <c r="AQ368" s="82" t="n"/>
      <c r="AR368" s="82" t="n"/>
      <c r="AS368" s="82" t="n"/>
      <c r="AT368" s="35" t="n"/>
      <c r="AU368" s="35" t="n"/>
      <c r="AV368" s="35" t="n"/>
      <c r="AW368" s="35" t="n"/>
      <c r="AX368" s="35" t="n"/>
      <c r="AY368" s="35" t="n"/>
      <c r="AZ368" s="81" t="n"/>
      <c r="BA368" s="81" t="n"/>
      <c r="BB368" s="81" t="n"/>
      <c r="BC368" s="81" t="n"/>
      <c r="BD368" s="35" t="n"/>
      <c r="BE368" s="35" t="n"/>
      <c r="BF368" s="82" t="n"/>
      <c r="BG368" s="82" t="n"/>
      <c r="BH368" s="82" t="n"/>
    </row>
    <row r="369">
      <c r="A369" s="80" t="n"/>
      <c r="B369" s="31" t="n"/>
      <c r="C369" s="37" t="n"/>
      <c r="D369" s="31" t="n"/>
      <c r="E369" s="31" t="n"/>
      <c r="F369" s="31" t="n"/>
      <c r="G369" s="81" t="n"/>
      <c r="H369" s="31" t="n"/>
      <c r="I369" s="82" t="n"/>
      <c r="J369" s="31" t="n"/>
      <c r="K369" s="31" t="n"/>
      <c r="L369" s="81" t="n"/>
      <c r="M369" s="31" t="n"/>
      <c r="N369" s="31" t="n"/>
      <c r="O369" s="31" t="n"/>
      <c r="P369" s="81" t="n"/>
      <c r="Q369" s="31" t="n"/>
      <c r="R369" s="31" t="n"/>
      <c r="S369" s="31" t="n"/>
      <c r="T369" s="81" t="n"/>
      <c r="U369" s="31" t="n"/>
      <c r="V369" s="81" t="n"/>
      <c r="W369" s="31" t="n"/>
      <c r="X369" s="81" t="n"/>
      <c r="Y369" s="31" t="n"/>
      <c r="Z369" s="83" t="n"/>
      <c r="AA369" s="31" t="n"/>
      <c r="AB369" s="81" t="n"/>
      <c r="AC369" s="31" t="n"/>
      <c r="AD369" s="81" t="n"/>
      <c r="AE369" s="31" t="n"/>
      <c r="AF369" s="81" t="n"/>
      <c r="AG369" s="31" t="n"/>
      <c r="AH369" s="81" t="n"/>
      <c r="AI369" s="35" t="n"/>
      <c r="AJ369" s="81" t="n"/>
      <c r="AK369" s="35" t="n"/>
      <c r="AL369" s="81" t="n"/>
      <c r="AM369" s="35" t="n"/>
      <c r="AN369" s="35" t="n"/>
      <c r="AO369" s="81" t="n"/>
      <c r="AP369" s="81" t="n"/>
      <c r="AQ369" s="82" t="n"/>
      <c r="AR369" s="82" t="n"/>
      <c r="AS369" s="82" t="n"/>
      <c r="AT369" s="35" t="n"/>
      <c r="AU369" s="35" t="n"/>
      <c r="AV369" s="35" t="n"/>
      <c r="AW369" s="35" t="n"/>
      <c r="AX369" s="35" t="n"/>
      <c r="AY369" s="35" t="n"/>
      <c r="AZ369" s="81" t="n"/>
      <c r="BA369" s="81" t="n"/>
      <c r="BB369" s="81" t="n"/>
      <c r="BC369" s="81" t="n"/>
      <c r="BD369" s="35" t="n"/>
      <c r="BE369" s="35" t="n"/>
      <c r="BF369" s="82" t="n"/>
      <c r="BG369" s="82" t="n"/>
      <c r="BH369" s="82" t="n"/>
    </row>
    <row r="370">
      <c r="A370" s="80" t="n"/>
      <c r="B370" s="31" t="n"/>
      <c r="C370" s="37" t="n"/>
      <c r="D370" s="31" t="n"/>
      <c r="E370" s="31" t="n"/>
      <c r="F370" s="31" t="n"/>
      <c r="G370" s="81" t="n"/>
      <c r="H370" s="31" t="n"/>
      <c r="I370" s="82" t="n"/>
      <c r="J370" s="31" t="n"/>
      <c r="K370" s="31" t="n"/>
      <c r="L370" s="81" t="n"/>
      <c r="M370" s="31" t="n"/>
      <c r="N370" s="31" t="n"/>
      <c r="O370" s="31" t="n"/>
      <c r="P370" s="81" t="n"/>
      <c r="Q370" s="31" t="n"/>
      <c r="R370" s="31" t="n"/>
      <c r="S370" s="31" t="n"/>
      <c r="T370" s="81" t="n"/>
      <c r="U370" s="31" t="n"/>
      <c r="V370" s="81" t="n"/>
      <c r="W370" s="31" t="n"/>
      <c r="X370" s="81" t="n"/>
      <c r="Y370" s="31" t="n"/>
      <c r="Z370" s="83" t="n"/>
      <c r="AA370" s="31" t="n"/>
      <c r="AB370" s="81" t="n"/>
      <c r="AC370" s="31" t="n"/>
      <c r="AD370" s="81" t="n"/>
      <c r="AE370" s="31" t="n"/>
      <c r="AF370" s="81" t="n"/>
      <c r="AG370" s="31" t="n"/>
      <c r="AH370" s="81" t="n"/>
      <c r="AI370" s="35" t="n"/>
      <c r="AJ370" s="81" t="n"/>
      <c r="AK370" s="35" t="n"/>
      <c r="AL370" s="81" t="n"/>
      <c r="AM370" s="35" t="n"/>
      <c r="AN370" s="35" t="n"/>
      <c r="AO370" s="81" t="n"/>
      <c r="AP370" s="81" t="n"/>
      <c r="AQ370" s="82" t="n"/>
      <c r="AR370" s="82" t="n"/>
      <c r="AS370" s="82" t="n"/>
      <c r="AT370" s="35" t="n"/>
      <c r="AU370" s="35" t="n"/>
      <c r="AV370" s="35" t="n"/>
      <c r="AW370" s="35" t="n"/>
      <c r="AX370" s="35" t="n"/>
      <c r="AY370" s="35" t="n"/>
      <c r="AZ370" s="81" t="n"/>
      <c r="BA370" s="81" t="n"/>
      <c r="BB370" s="81" t="n"/>
      <c r="BC370" s="81" t="n"/>
      <c r="BD370" s="35" t="n"/>
      <c r="BE370" s="35" t="n"/>
      <c r="BF370" s="82" t="n"/>
      <c r="BG370" s="82" t="n"/>
      <c r="BH370" s="82" t="n"/>
    </row>
    <row r="371">
      <c r="A371" s="80" t="n"/>
      <c r="B371" s="31" t="n"/>
      <c r="C371" s="37" t="n"/>
      <c r="D371" s="31" t="n"/>
      <c r="E371" s="31" t="n"/>
      <c r="F371" s="31" t="n"/>
      <c r="G371" s="81" t="n"/>
      <c r="H371" s="31" t="n"/>
      <c r="I371" s="82" t="n"/>
      <c r="J371" s="31" t="n"/>
      <c r="K371" s="31" t="n"/>
      <c r="L371" s="81" t="n"/>
      <c r="M371" s="31" t="n"/>
      <c r="N371" s="31" t="n"/>
      <c r="O371" s="31" t="n"/>
      <c r="P371" s="81" t="n"/>
      <c r="Q371" s="31" t="n"/>
      <c r="R371" s="31" t="n"/>
      <c r="S371" s="31" t="n"/>
      <c r="T371" s="81" t="n"/>
      <c r="U371" s="31" t="n"/>
      <c r="V371" s="81" t="n"/>
      <c r="W371" s="31" t="n"/>
      <c r="X371" s="81" t="n"/>
      <c r="Y371" s="31" t="n"/>
      <c r="Z371" s="83" t="n"/>
      <c r="AA371" s="31" t="n"/>
      <c r="AB371" s="81" t="n"/>
      <c r="AC371" s="31" t="n"/>
      <c r="AD371" s="81" t="n"/>
      <c r="AE371" s="31" t="n"/>
      <c r="AF371" s="81" t="n"/>
      <c r="AG371" s="31" t="n"/>
      <c r="AH371" s="81" t="n"/>
      <c r="AI371" s="35" t="n"/>
      <c r="AJ371" s="81" t="n"/>
      <c r="AK371" s="35" t="n"/>
      <c r="AL371" s="81" t="n"/>
      <c r="AM371" s="35" t="n"/>
      <c r="AN371" s="35" t="n"/>
      <c r="AO371" s="81" t="n"/>
      <c r="AP371" s="81" t="n"/>
      <c r="AQ371" s="82" t="n"/>
      <c r="AR371" s="82" t="n"/>
      <c r="AS371" s="82" t="n"/>
      <c r="AT371" s="35" t="n"/>
      <c r="AU371" s="35" t="n"/>
      <c r="AV371" s="35" t="n"/>
      <c r="AW371" s="35" t="n"/>
      <c r="AX371" s="35" t="n"/>
      <c r="AY371" s="35" t="n"/>
      <c r="AZ371" s="81" t="n"/>
      <c r="BA371" s="81" t="n"/>
      <c r="BB371" s="81" t="n"/>
      <c r="BC371" s="81" t="n"/>
      <c r="BD371" s="35" t="n"/>
      <c r="BE371" s="35" t="n"/>
      <c r="BF371" s="82" t="n"/>
      <c r="BG371" s="82" t="n"/>
      <c r="BH371" s="82" t="n"/>
    </row>
    <row r="372">
      <c r="A372" s="80" t="n"/>
      <c r="B372" s="31" t="n"/>
      <c r="C372" s="37" t="n"/>
      <c r="D372" s="31" t="n"/>
      <c r="E372" s="31" t="n"/>
      <c r="F372" s="31" t="n"/>
      <c r="G372" s="81" t="n"/>
      <c r="H372" s="31" t="n"/>
      <c r="I372" s="82" t="n"/>
      <c r="J372" s="31" t="n"/>
      <c r="K372" s="31" t="n"/>
      <c r="L372" s="81" t="n"/>
      <c r="M372" s="31" t="n"/>
      <c r="N372" s="31" t="n"/>
      <c r="O372" s="31" t="n"/>
      <c r="P372" s="81" t="n"/>
      <c r="Q372" s="31" t="n"/>
      <c r="R372" s="31" t="n"/>
      <c r="S372" s="31" t="n"/>
      <c r="T372" s="81" t="n"/>
      <c r="U372" s="31" t="n"/>
      <c r="V372" s="81" t="n"/>
      <c r="W372" s="31" t="n"/>
      <c r="X372" s="81" t="n"/>
      <c r="Y372" s="31" t="n"/>
      <c r="Z372" s="83" t="n"/>
      <c r="AA372" s="31" t="n"/>
      <c r="AB372" s="81" t="n"/>
      <c r="AC372" s="31" t="n"/>
      <c r="AD372" s="81" t="n"/>
      <c r="AE372" s="31" t="n"/>
      <c r="AF372" s="81" t="n"/>
      <c r="AG372" s="31" t="n"/>
      <c r="AH372" s="81" t="n"/>
      <c r="AI372" s="35" t="n"/>
      <c r="AJ372" s="81" t="n"/>
      <c r="AK372" s="35" t="n"/>
      <c r="AL372" s="81" t="n"/>
      <c r="AM372" s="35" t="n"/>
      <c r="AN372" s="35" t="n"/>
      <c r="AO372" s="81" t="n"/>
      <c r="AP372" s="81" t="n"/>
      <c r="AQ372" s="82" t="n"/>
      <c r="AR372" s="82" t="n"/>
      <c r="AS372" s="82" t="n"/>
      <c r="AT372" s="35" t="n"/>
      <c r="AU372" s="35" t="n"/>
      <c r="AV372" s="35" t="n"/>
      <c r="AW372" s="35" t="n"/>
      <c r="AX372" s="35" t="n"/>
      <c r="AY372" s="35" t="n"/>
      <c r="AZ372" s="81" t="n"/>
      <c r="BA372" s="81" t="n"/>
      <c r="BB372" s="81" t="n"/>
      <c r="BC372" s="81" t="n"/>
      <c r="BD372" s="35" t="n"/>
      <c r="BE372" s="35" t="n"/>
      <c r="BF372" s="82" t="n"/>
      <c r="BG372" s="82" t="n"/>
      <c r="BH372" s="82" t="n"/>
    </row>
    <row r="373">
      <c r="A373" s="80" t="n"/>
      <c r="B373" s="31" t="n"/>
      <c r="C373" s="37" t="n"/>
      <c r="D373" s="31" t="n"/>
      <c r="E373" s="31" t="n"/>
      <c r="F373" s="31" t="n"/>
      <c r="G373" s="81" t="n"/>
      <c r="H373" s="31" t="n"/>
      <c r="I373" s="82" t="n"/>
      <c r="J373" s="31" t="n"/>
      <c r="K373" s="31" t="n"/>
      <c r="L373" s="81" t="n"/>
      <c r="M373" s="31" t="n"/>
      <c r="N373" s="31" t="n"/>
      <c r="O373" s="31" t="n"/>
      <c r="P373" s="81" t="n"/>
      <c r="Q373" s="31" t="n"/>
      <c r="R373" s="31" t="n"/>
      <c r="S373" s="31" t="n"/>
      <c r="T373" s="81" t="n"/>
      <c r="U373" s="31" t="n"/>
      <c r="V373" s="81" t="n"/>
      <c r="W373" s="31" t="n"/>
      <c r="X373" s="81" t="n"/>
      <c r="Y373" s="31" t="n"/>
      <c r="Z373" s="83" t="n"/>
      <c r="AA373" s="31" t="n"/>
      <c r="AB373" s="81" t="n"/>
      <c r="AC373" s="31" t="n"/>
      <c r="AD373" s="81" t="n"/>
      <c r="AE373" s="31" t="n"/>
      <c r="AF373" s="81" t="n"/>
      <c r="AG373" s="31" t="n"/>
      <c r="AH373" s="81" t="n"/>
      <c r="AI373" s="35" t="n"/>
      <c r="AJ373" s="81" t="n"/>
      <c r="AK373" s="35" t="n"/>
      <c r="AL373" s="81" t="n"/>
      <c r="AM373" s="35" t="n"/>
      <c r="AN373" s="35" t="n"/>
      <c r="AO373" s="81" t="n"/>
      <c r="AP373" s="81" t="n"/>
      <c r="AQ373" s="82" t="n"/>
      <c r="AR373" s="82" t="n"/>
      <c r="AS373" s="82" t="n"/>
      <c r="AT373" s="35" t="n"/>
      <c r="AU373" s="35" t="n"/>
      <c r="AV373" s="35" t="n"/>
      <c r="AW373" s="35" t="n"/>
      <c r="AX373" s="35" t="n"/>
      <c r="AY373" s="35" t="n"/>
      <c r="AZ373" s="81" t="n"/>
      <c r="BA373" s="81" t="n"/>
      <c r="BB373" s="81" t="n"/>
      <c r="BC373" s="81" t="n"/>
      <c r="BD373" s="35" t="n"/>
      <c r="BE373" s="35" t="n"/>
      <c r="BF373" s="82" t="n"/>
      <c r="BG373" s="82" t="n"/>
      <c r="BH373" s="82" t="n"/>
    </row>
    <row r="374">
      <c r="A374" s="80" t="n"/>
      <c r="B374" s="31" t="n"/>
      <c r="C374" s="37" t="n"/>
      <c r="D374" s="31" t="n"/>
      <c r="E374" s="31" t="n"/>
      <c r="F374" s="31" t="n"/>
      <c r="G374" s="81" t="n"/>
      <c r="H374" s="31" t="n"/>
      <c r="I374" s="82" t="n"/>
      <c r="J374" s="31" t="n"/>
      <c r="K374" s="31" t="n"/>
      <c r="L374" s="81" t="n"/>
      <c r="M374" s="31" t="n"/>
      <c r="N374" s="31" t="n"/>
      <c r="O374" s="31" t="n"/>
      <c r="P374" s="81" t="n"/>
      <c r="Q374" s="31" t="n"/>
      <c r="R374" s="31" t="n"/>
      <c r="S374" s="31" t="n"/>
      <c r="T374" s="81" t="n"/>
      <c r="U374" s="31" t="n"/>
      <c r="V374" s="81" t="n"/>
      <c r="W374" s="31" t="n"/>
      <c r="X374" s="81" t="n"/>
      <c r="Y374" s="31" t="n"/>
      <c r="Z374" s="83" t="n"/>
      <c r="AA374" s="31" t="n"/>
      <c r="AB374" s="81" t="n"/>
      <c r="AC374" s="31" t="n"/>
      <c r="AD374" s="81" t="n"/>
      <c r="AE374" s="31" t="n"/>
      <c r="AF374" s="81" t="n"/>
      <c r="AG374" s="31" t="n"/>
      <c r="AH374" s="81" t="n"/>
      <c r="AI374" s="35" t="n"/>
      <c r="AJ374" s="81" t="n"/>
      <c r="AK374" s="35" t="n"/>
      <c r="AL374" s="81" t="n"/>
      <c r="AM374" s="35" t="n"/>
      <c r="AN374" s="35" t="n"/>
      <c r="AO374" s="81" t="n"/>
      <c r="AP374" s="81" t="n"/>
      <c r="AQ374" s="82" t="n"/>
      <c r="AR374" s="82" t="n"/>
      <c r="AS374" s="82" t="n"/>
      <c r="AT374" s="35" t="n"/>
      <c r="AU374" s="35" t="n"/>
      <c r="AV374" s="35" t="n"/>
      <c r="AW374" s="35" t="n"/>
      <c r="AX374" s="35" t="n"/>
      <c r="AY374" s="35" t="n"/>
      <c r="AZ374" s="81" t="n"/>
      <c r="BA374" s="81" t="n"/>
      <c r="BB374" s="81" t="n"/>
      <c r="BC374" s="81" t="n"/>
      <c r="BD374" s="35" t="n"/>
      <c r="BE374" s="35" t="n"/>
      <c r="BF374" s="82" t="n"/>
      <c r="BG374" s="82" t="n"/>
      <c r="BH374" s="82" t="n"/>
    </row>
    <row r="375">
      <c r="A375" s="80" t="n"/>
      <c r="B375" s="31" t="n"/>
      <c r="C375" s="37" t="n"/>
      <c r="D375" s="31" t="n"/>
      <c r="E375" s="31" t="n"/>
      <c r="F375" s="31" t="n"/>
      <c r="G375" s="81" t="n"/>
      <c r="H375" s="31" t="n"/>
      <c r="I375" s="82" t="n"/>
      <c r="J375" s="31" t="n"/>
      <c r="K375" s="31" t="n"/>
      <c r="L375" s="81" t="n"/>
      <c r="M375" s="31" t="n"/>
      <c r="N375" s="31" t="n"/>
      <c r="O375" s="31" t="n"/>
      <c r="P375" s="81" t="n"/>
      <c r="Q375" s="31" t="n"/>
      <c r="R375" s="31" t="n"/>
      <c r="S375" s="31" t="n"/>
      <c r="T375" s="81" t="n"/>
      <c r="U375" s="31" t="n"/>
      <c r="V375" s="81" t="n"/>
      <c r="W375" s="31" t="n"/>
      <c r="X375" s="81" t="n"/>
      <c r="Y375" s="31" t="n"/>
      <c r="Z375" s="83" t="n"/>
      <c r="AA375" s="31" t="n"/>
      <c r="AB375" s="81" t="n"/>
      <c r="AC375" s="31" t="n"/>
      <c r="AD375" s="81" t="n"/>
      <c r="AE375" s="31" t="n"/>
      <c r="AF375" s="81" t="n"/>
      <c r="AG375" s="31" t="n"/>
      <c r="AH375" s="81" t="n"/>
      <c r="AI375" s="35" t="n"/>
      <c r="AJ375" s="81" t="n"/>
      <c r="AK375" s="35" t="n"/>
      <c r="AL375" s="81" t="n"/>
      <c r="AM375" s="35" t="n"/>
      <c r="AN375" s="35" t="n"/>
      <c r="AO375" s="81" t="n"/>
      <c r="AP375" s="81" t="n"/>
      <c r="AQ375" s="82" t="n"/>
      <c r="AR375" s="82" t="n"/>
      <c r="AS375" s="82" t="n"/>
      <c r="AT375" s="35" t="n"/>
      <c r="AU375" s="35" t="n"/>
      <c r="AV375" s="35" t="n"/>
      <c r="AW375" s="35" t="n"/>
      <c r="AX375" s="35" t="n"/>
      <c r="AY375" s="35" t="n"/>
      <c r="AZ375" s="81" t="n"/>
      <c r="BA375" s="81" t="n"/>
      <c r="BB375" s="81" t="n"/>
      <c r="BC375" s="81" t="n"/>
      <c r="BD375" s="35" t="n"/>
      <c r="BE375" s="35" t="n"/>
      <c r="BF375" s="82" t="n"/>
      <c r="BG375" s="82" t="n"/>
      <c r="BH375" s="82" t="n"/>
    </row>
    <row r="376">
      <c r="A376" s="80" t="n"/>
      <c r="B376" s="31" t="n"/>
      <c r="C376" s="37" t="n"/>
      <c r="D376" s="31" t="n"/>
      <c r="E376" s="31" t="n"/>
      <c r="F376" s="31" t="n"/>
      <c r="G376" s="81" t="n"/>
      <c r="H376" s="31" t="n"/>
      <c r="I376" s="82" t="n"/>
      <c r="J376" s="31" t="n"/>
      <c r="K376" s="31" t="n"/>
      <c r="L376" s="81" t="n"/>
      <c r="M376" s="31" t="n"/>
      <c r="N376" s="31" t="n"/>
      <c r="O376" s="31" t="n"/>
      <c r="P376" s="81" t="n"/>
      <c r="Q376" s="31" t="n"/>
      <c r="R376" s="31" t="n"/>
      <c r="S376" s="31" t="n"/>
      <c r="T376" s="81" t="n"/>
      <c r="U376" s="31" t="n"/>
      <c r="V376" s="81" t="n"/>
      <c r="W376" s="31" t="n"/>
      <c r="X376" s="81" t="n"/>
      <c r="Y376" s="31" t="n"/>
      <c r="Z376" s="83" t="n"/>
      <c r="AA376" s="31" t="n"/>
      <c r="AB376" s="81" t="n"/>
      <c r="AC376" s="31" t="n"/>
      <c r="AD376" s="81" t="n"/>
      <c r="AE376" s="31" t="n"/>
      <c r="AF376" s="81" t="n"/>
      <c r="AG376" s="31" t="n"/>
      <c r="AH376" s="81" t="n"/>
      <c r="AI376" s="35" t="n"/>
      <c r="AJ376" s="81" t="n"/>
      <c r="AK376" s="35" t="n"/>
      <c r="AL376" s="81" t="n"/>
      <c r="AM376" s="35" t="n"/>
      <c r="AN376" s="35" t="n"/>
      <c r="AO376" s="81" t="n"/>
      <c r="AP376" s="81" t="n"/>
      <c r="AQ376" s="82" t="n"/>
      <c r="AR376" s="82" t="n"/>
      <c r="AS376" s="82" t="n"/>
      <c r="AT376" s="35" t="n"/>
      <c r="AU376" s="35" t="n"/>
      <c r="AV376" s="35" t="n"/>
      <c r="AW376" s="35" t="n"/>
      <c r="AX376" s="35" t="n"/>
      <c r="AY376" s="35" t="n"/>
      <c r="AZ376" s="81" t="n"/>
      <c r="BA376" s="81" t="n"/>
      <c r="BB376" s="81" t="n"/>
      <c r="BC376" s="81" t="n"/>
      <c r="BD376" s="35" t="n"/>
      <c r="BE376" s="35" t="n"/>
      <c r="BF376" s="82" t="n"/>
      <c r="BG376" s="82" t="n"/>
      <c r="BH376" s="82" t="n"/>
    </row>
    <row r="377">
      <c r="A377" s="80" t="n"/>
      <c r="B377" s="31" t="n"/>
      <c r="C377" s="37" t="n"/>
      <c r="D377" s="31" t="n"/>
      <c r="E377" s="31" t="n"/>
      <c r="F377" s="31" t="n"/>
      <c r="G377" s="81" t="n"/>
      <c r="H377" s="31" t="n"/>
      <c r="I377" s="82" t="n"/>
      <c r="J377" s="31" t="n"/>
      <c r="K377" s="31" t="n"/>
      <c r="L377" s="81" t="n"/>
      <c r="M377" s="31" t="n"/>
      <c r="N377" s="31" t="n"/>
      <c r="O377" s="31" t="n"/>
      <c r="P377" s="81" t="n"/>
      <c r="Q377" s="31" t="n"/>
      <c r="R377" s="31" t="n"/>
      <c r="S377" s="31" t="n"/>
      <c r="T377" s="81" t="n"/>
      <c r="U377" s="31" t="n"/>
      <c r="V377" s="81" t="n"/>
      <c r="W377" s="31" t="n"/>
      <c r="X377" s="81" t="n"/>
      <c r="Y377" s="31" t="n"/>
      <c r="Z377" s="83" t="n"/>
      <c r="AA377" s="31" t="n"/>
      <c r="AB377" s="81" t="n"/>
      <c r="AC377" s="31" t="n"/>
      <c r="AD377" s="81" t="n"/>
      <c r="AE377" s="31" t="n"/>
      <c r="AF377" s="81" t="n"/>
      <c r="AG377" s="31" t="n"/>
      <c r="AH377" s="81" t="n"/>
      <c r="AI377" s="35" t="n"/>
      <c r="AJ377" s="81" t="n"/>
      <c r="AK377" s="35" t="n"/>
      <c r="AL377" s="81" t="n"/>
      <c r="AM377" s="35" t="n"/>
      <c r="AN377" s="35" t="n"/>
      <c r="AO377" s="81" t="n"/>
      <c r="AP377" s="81" t="n"/>
      <c r="AQ377" s="82" t="n"/>
      <c r="AR377" s="82" t="n"/>
      <c r="AS377" s="82" t="n"/>
      <c r="AT377" s="35" t="n"/>
      <c r="AU377" s="35" t="n"/>
      <c r="AV377" s="35" t="n"/>
      <c r="AW377" s="35" t="n"/>
      <c r="AX377" s="35" t="n"/>
      <c r="AY377" s="35" t="n"/>
      <c r="AZ377" s="81" t="n"/>
      <c r="BA377" s="81" t="n"/>
      <c r="BB377" s="81" t="n"/>
      <c r="BC377" s="81" t="n"/>
      <c r="BD377" s="35" t="n"/>
      <c r="BE377" s="35" t="n"/>
      <c r="BF377" s="82" t="n"/>
      <c r="BG377" s="82" t="n"/>
      <c r="BH377" s="82" t="n"/>
    </row>
    <row r="378">
      <c r="A378" s="80" t="n"/>
      <c r="B378" s="31" t="n"/>
      <c r="C378" s="37" t="n"/>
      <c r="D378" s="31" t="n"/>
      <c r="E378" s="31" t="n"/>
      <c r="F378" s="31" t="n"/>
      <c r="G378" s="81" t="n"/>
      <c r="H378" s="31" t="n"/>
      <c r="I378" s="82" t="n"/>
      <c r="J378" s="31" t="n"/>
      <c r="K378" s="31" t="n"/>
      <c r="L378" s="81" t="n"/>
      <c r="M378" s="31" t="n"/>
      <c r="N378" s="31" t="n"/>
      <c r="O378" s="31" t="n"/>
      <c r="P378" s="81" t="n"/>
      <c r="Q378" s="31" t="n"/>
      <c r="R378" s="31" t="n"/>
      <c r="S378" s="31" t="n"/>
      <c r="T378" s="81" t="n"/>
      <c r="U378" s="31" t="n"/>
      <c r="V378" s="81" t="n"/>
      <c r="W378" s="31" t="n"/>
      <c r="X378" s="81" t="n"/>
      <c r="Y378" s="31" t="n"/>
      <c r="Z378" s="83" t="n"/>
      <c r="AA378" s="31" t="n"/>
      <c r="AB378" s="81" t="n"/>
      <c r="AC378" s="31" t="n"/>
      <c r="AD378" s="81" t="n"/>
      <c r="AE378" s="31" t="n"/>
      <c r="AF378" s="81" t="n"/>
      <c r="AG378" s="31" t="n"/>
      <c r="AH378" s="81" t="n"/>
      <c r="AI378" s="35" t="n"/>
      <c r="AJ378" s="81" t="n"/>
      <c r="AK378" s="35" t="n"/>
      <c r="AL378" s="81" t="n"/>
      <c r="AM378" s="35" t="n"/>
      <c r="AN378" s="35" t="n"/>
      <c r="AO378" s="81" t="n"/>
      <c r="AP378" s="81" t="n"/>
      <c r="AQ378" s="82" t="n"/>
      <c r="AR378" s="82" t="n"/>
      <c r="AS378" s="82" t="n"/>
      <c r="AT378" s="35" t="n"/>
      <c r="AU378" s="35" t="n"/>
      <c r="AV378" s="35" t="n"/>
      <c r="AW378" s="35" t="n"/>
      <c r="AX378" s="35" t="n"/>
      <c r="AY378" s="35" t="n"/>
      <c r="AZ378" s="81" t="n"/>
      <c r="BA378" s="81" t="n"/>
      <c r="BB378" s="81" t="n"/>
      <c r="BC378" s="81" t="n"/>
      <c r="BD378" s="35" t="n"/>
      <c r="BE378" s="35" t="n"/>
      <c r="BF378" s="82" t="n"/>
      <c r="BG378" s="82" t="n"/>
      <c r="BH378" s="82" t="n"/>
    </row>
    <row r="379">
      <c r="A379" s="80" t="n"/>
      <c r="B379" s="31" t="n"/>
      <c r="C379" s="37" t="n"/>
      <c r="D379" s="31" t="n"/>
      <c r="E379" s="31" t="n"/>
      <c r="F379" s="31" t="n"/>
      <c r="G379" s="81" t="n"/>
      <c r="H379" s="31" t="n"/>
      <c r="I379" s="82" t="n"/>
      <c r="J379" s="31" t="n"/>
      <c r="K379" s="31" t="n"/>
      <c r="L379" s="81" t="n"/>
      <c r="M379" s="31" t="n"/>
      <c r="N379" s="31" t="n"/>
      <c r="O379" s="31" t="n"/>
      <c r="P379" s="81" t="n"/>
      <c r="Q379" s="31" t="n"/>
      <c r="R379" s="31" t="n"/>
      <c r="S379" s="31" t="n"/>
      <c r="T379" s="81" t="n"/>
      <c r="U379" s="31" t="n"/>
      <c r="V379" s="81" t="n"/>
      <c r="W379" s="31" t="n"/>
      <c r="X379" s="81" t="n"/>
      <c r="Y379" s="31" t="n"/>
      <c r="Z379" s="83" t="n"/>
      <c r="AA379" s="31" t="n"/>
      <c r="AB379" s="81" t="n"/>
      <c r="AC379" s="31" t="n"/>
      <c r="AD379" s="81" t="n"/>
      <c r="AE379" s="31" t="n"/>
      <c r="AF379" s="81" t="n"/>
      <c r="AG379" s="31" t="n"/>
      <c r="AH379" s="81" t="n"/>
      <c r="AI379" s="35" t="n"/>
      <c r="AJ379" s="81" t="n"/>
      <c r="AK379" s="35" t="n"/>
      <c r="AL379" s="81" t="n"/>
      <c r="AM379" s="35" t="n"/>
      <c r="AN379" s="35" t="n"/>
      <c r="AO379" s="81" t="n"/>
      <c r="AP379" s="81" t="n"/>
      <c r="AQ379" s="82" t="n"/>
      <c r="AR379" s="82" t="n"/>
      <c r="AS379" s="82" t="n"/>
      <c r="AT379" s="35" t="n"/>
      <c r="AU379" s="35" t="n"/>
      <c r="AV379" s="35" t="n"/>
      <c r="AW379" s="35" t="n"/>
      <c r="AX379" s="35" t="n"/>
      <c r="AY379" s="35" t="n"/>
      <c r="AZ379" s="81" t="n"/>
      <c r="BA379" s="81" t="n"/>
      <c r="BB379" s="81" t="n"/>
      <c r="BC379" s="81" t="n"/>
      <c r="BD379" s="35" t="n"/>
      <c r="BE379" s="35" t="n"/>
      <c r="BF379" s="82" t="n"/>
      <c r="BG379" s="82" t="n"/>
      <c r="BH379" s="82" t="n"/>
    </row>
    <row r="380">
      <c r="A380" s="80" t="n"/>
      <c r="B380" s="31" t="n"/>
      <c r="C380" s="37" t="n"/>
      <c r="D380" s="31" t="n"/>
      <c r="E380" s="31" t="n"/>
      <c r="F380" s="31" t="n"/>
      <c r="G380" s="81" t="n"/>
      <c r="H380" s="31" t="n"/>
      <c r="I380" s="82" t="n"/>
      <c r="J380" s="31" t="n"/>
      <c r="K380" s="31" t="n"/>
      <c r="L380" s="81" t="n"/>
      <c r="M380" s="31" t="n"/>
      <c r="N380" s="31" t="n"/>
      <c r="O380" s="31" t="n"/>
      <c r="P380" s="81" t="n"/>
      <c r="Q380" s="31" t="n"/>
      <c r="R380" s="31" t="n"/>
      <c r="S380" s="31" t="n"/>
      <c r="T380" s="81" t="n"/>
      <c r="U380" s="31" t="n"/>
      <c r="V380" s="81" t="n"/>
      <c r="W380" s="31" t="n"/>
      <c r="X380" s="81" t="n"/>
      <c r="Y380" s="31" t="n"/>
      <c r="Z380" s="83" t="n"/>
      <c r="AA380" s="31" t="n"/>
      <c r="AB380" s="81" t="n"/>
      <c r="AC380" s="31" t="n"/>
      <c r="AD380" s="81" t="n"/>
      <c r="AE380" s="31" t="n"/>
      <c r="AF380" s="81" t="n"/>
      <c r="AG380" s="31" t="n"/>
      <c r="AH380" s="81" t="n"/>
      <c r="AI380" s="35" t="n"/>
      <c r="AJ380" s="81" t="n"/>
      <c r="AK380" s="35" t="n"/>
      <c r="AL380" s="81" t="n"/>
      <c r="AM380" s="35" t="n"/>
      <c r="AN380" s="35" t="n"/>
      <c r="AO380" s="81" t="n"/>
      <c r="AP380" s="81" t="n"/>
      <c r="AQ380" s="82" t="n"/>
      <c r="AR380" s="82" t="n"/>
      <c r="AS380" s="82" t="n"/>
      <c r="AT380" s="35" t="n"/>
      <c r="AU380" s="35" t="n"/>
      <c r="AV380" s="35" t="n"/>
      <c r="AW380" s="35" t="n"/>
      <c r="AX380" s="35" t="n"/>
      <c r="AY380" s="35" t="n"/>
      <c r="AZ380" s="81" t="n"/>
      <c r="BA380" s="81" t="n"/>
      <c r="BB380" s="81" t="n"/>
      <c r="BC380" s="81" t="n"/>
      <c r="BD380" s="35" t="n"/>
      <c r="BE380" s="35" t="n"/>
      <c r="BF380" s="82" t="n"/>
      <c r="BG380" s="82" t="n"/>
      <c r="BH380" s="82" t="n"/>
    </row>
    <row r="381">
      <c r="A381" s="80" t="n"/>
      <c r="B381" s="31" t="n"/>
      <c r="C381" s="37" t="n"/>
      <c r="D381" s="31" t="n"/>
      <c r="E381" s="31" t="n"/>
      <c r="F381" s="31" t="n"/>
      <c r="G381" s="81" t="n"/>
      <c r="H381" s="31" t="n"/>
      <c r="I381" s="82" t="n"/>
      <c r="J381" s="31" t="n"/>
      <c r="K381" s="31" t="n"/>
      <c r="L381" s="81" t="n"/>
      <c r="M381" s="31" t="n"/>
      <c r="N381" s="31" t="n"/>
      <c r="O381" s="31" t="n"/>
      <c r="P381" s="81" t="n"/>
      <c r="Q381" s="31" t="n"/>
      <c r="R381" s="31" t="n"/>
      <c r="S381" s="31" t="n"/>
      <c r="T381" s="81" t="n"/>
      <c r="U381" s="31" t="n"/>
      <c r="V381" s="81" t="n"/>
      <c r="W381" s="31" t="n"/>
      <c r="X381" s="81" t="n"/>
      <c r="Y381" s="31" t="n"/>
      <c r="Z381" s="83" t="n"/>
      <c r="AA381" s="31" t="n"/>
      <c r="AB381" s="81" t="n"/>
      <c r="AC381" s="31" t="n"/>
      <c r="AD381" s="81" t="n"/>
      <c r="AE381" s="31" t="n"/>
      <c r="AF381" s="81" t="n"/>
      <c r="AG381" s="31" t="n"/>
      <c r="AH381" s="81" t="n"/>
      <c r="AI381" s="35" t="n"/>
      <c r="AJ381" s="81" t="n"/>
      <c r="AK381" s="35" t="n"/>
      <c r="AL381" s="81" t="n"/>
      <c r="AM381" s="35" t="n"/>
      <c r="AN381" s="35" t="n"/>
      <c r="AO381" s="81" t="n"/>
      <c r="AP381" s="81" t="n"/>
      <c r="AQ381" s="82" t="n"/>
      <c r="AR381" s="82" t="n"/>
      <c r="AS381" s="82" t="n"/>
      <c r="AT381" s="35" t="n"/>
      <c r="AU381" s="35" t="n"/>
      <c r="AV381" s="35" t="n"/>
      <c r="AW381" s="35" t="n"/>
      <c r="AX381" s="35" t="n"/>
      <c r="AY381" s="35" t="n"/>
      <c r="AZ381" s="81" t="n"/>
      <c r="BA381" s="81" t="n"/>
      <c r="BB381" s="81" t="n"/>
      <c r="BC381" s="81" t="n"/>
      <c r="BD381" s="35" t="n"/>
      <c r="BE381" s="35" t="n"/>
      <c r="BF381" s="82" t="n"/>
      <c r="BG381" s="82" t="n"/>
      <c r="BH381" s="82" t="n"/>
    </row>
    <row r="382">
      <c r="A382" s="80" t="n"/>
      <c r="B382" s="31" t="n"/>
      <c r="C382" s="37" t="n"/>
      <c r="D382" s="31" t="n"/>
      <c r="E382" s="31" t="n"/>
      <c r="F382" s="31" t="n"/>
      <c r="G382" s="81" t="n"/>
      <c r="H382" s="31" t="n"/>
      <c r="I382" s="82" t="n"/>
      <c r="J382" s="31" t="n"/>
      <c r="K382" s="31" t="n"/>
      <c r="L382" s="81" t="n"/>
      <c r="M382" s="31" t="n"/>
      <c r="N382" s="31" t="n"/>
      <c r="O382" s="31" t="n"/>
      <c r="P382" s="81" t="n"/>
      <c r="Q382" s="31" t="n"/>
      <c r="R382" s="31" t="n"/>
      <c r="S382" s="31" t="n"/>
      <c r="T382" s="81" t="n"/>
      <c r="U382" s="31" t="n"/>
      <c r="V382" s="81" t="n"/>
      <c r="W382" s="31" t="n"/>
      <c r="X382" s="81" t="n"/>
      <c r="Y382" s="31" t="n"/>
      <c r="Z382" s="83" t="n"/>
      <c r="AA382" s="31" t="n"/>
      <c r="AB382" s="81" t="n"/>
      <c r="AC382" s="31" t="n"/>
      <c r="AD382" s="81" t="n"/>
      <c r="AE382" s="31" t="n"/>
      <c r="AF382" s="81" t="n"/>
      <c r="AG382" s="31" t="n"/>
      <c r="AH382" s="81" t="n"/>
      <c r="AI382" s="35" t="n"/>
      <c r="AJ382" s="81" t="n"/>
      <c r="AK382" s="35" t="n"/>
      <c r="AL382" s="81" t="n"/>
      <c r="AM382" s="35" t="n"/>
      <c r="AN382" s="35" t="n"/>
      <c r="AO382" s="81" t="n"/>
      <c r="AP382" s="81" t="n"/>
      <c r="AQ382" s="82" t="n"/>
      <c r="AR382" s="82" t="n"/>
      <c r="AS382" s="82" t="n"/>
      <c r="AT382" s="35" t="n"/>
      <c r="AU382" s="35" t="n"/>
      <c r="AV382" s="35" t="n"/>
      <c r="AW382" s="35" t="n"/>
      <c r="AX382" s="35" t="n"/>
      <c r="AY382" s="35" t="n"/>
      <c r="AZ382" s="81" t="n"/>
      <c r="BA382" s="81" t="n"/>
      <c r="BB382" s="81" t="n"/>
      <c r="BC382" s="81" t="n"/>
      <c r="BD382" s="35" t="n"/>
      <c r="BE382" s="35" t="n"/>
      <c r="BF382" s="82" t="n"/>
      <c r="BG382" s="82" t="n"/>
      <c r="BH382" s="82" t="n"/>
    </row>
    <row r="383">
      <c r="A383" s="80" t="n"/>
      <c r="B383" s="31" t="n"/>
      <c r="C383" s="37" t="n"/>
      <c r="D383" s="31" t="n"/>
      <c r="E383" s="31" t="n"/>
      <c r="F383" s="31" t="n"/>
      <c r="G383" s="81" t="n"/>
      <c r="H383" s="31" t="n"/>
      <c r="I383" s="82" t="n"/>
      <c r="J383" s="31" t="n"/>
      <c r="K383" s="31" t="n"/>
      <c r="L383" s="81" t="n"/>
      <c r="M383" s="31" t="n"/>
      <c r="N383" s="31" t="n"/>
      <c r="O383" s="31" t="n"/>
      <c r="P383" s="81" t="n"/>
      <c r="Q383" s="31" t="n"/>
      <c r="R383" s="31" t="n"/>
      <c r="S383" s="31" t="n"/>
      <c r="T383" s="81" t="n"/>
      <c r="U383" s="31" t="n"/>
      <c r="V383" s="81" t="n"/>
      <c r="W383" s="31" t="n"/>
      <c r="X383" s="81" t="n"/>
      <c r="Y383" s="31" t="n"/>
      <c r="Z383" s="83" t="n"/>
      <c r="AA383" s="31" t="n"/>
      <c r="AB383" s="81" t="n"/>
      <c r="AC383" s="31" t="n"/>
      <c r="AD383" s="81" t="n"/>
      <c r="AE383" s="31" t="n"/>
      <c r="AF383" s="81" t="n"/>
      <c r="AG383" s="31" t="n"/>
      <c r="AH383" s="81" t="n"/>
      <c r="AI383" s="35" t="n"/>
      <c r="AJ383" s="81" t="n"/>
      <c r="AK383" s="35" t="n"/>
      <c r="AL383" s="81" t="n"/>
      <c r="AM383" s="35" t="n"/>
      <c r="AN383" s="35" t="n"/>
      <c r="AO383" s="81" t="n"/>
      <c r="AP383" s="81" t="n"/>
      <c r="AQ383" s="82" t="n"/>
      <c r="AR383" s="82" t="n"/>
      <c r="AS383" s="82" t="n"/>
      <c r="AT383" s="35" t="n"/>
      <c r="AU383" s="35" t="n"/>
      <c r="AV383" s="35" t="n"/>
      <c r="AW383" s="35" t="n"/>
      <c r="AX383" s="35" t="n"/>
      <c r="AY383" s="35" t="n"/>
      <c r="AZ383" s="81" t="n"/>
      <c r="BA383" s="81" t="n"/>
      <c r="BB383" s="81" t="n"/>
      <c r="BC383" s="81" t="n"/>
      <c r="BD383" s="35" t="n"/>
      <c r="BE383" s="35" t="n"/>
      <c r="BF383" s="82" t="n"/>
      <c r="BG383" s="82" t="n"/>
      <c r="BH383" s="82" t="n"/>
    </row>
    <row r="384">
      <c r="A384" s="80" t="n"/>
      <c r="B384" s="31" t="n"/>
      <c r="C384" s="37" t="n"/>
      <c r="D384" s="31" t="n"/>
      <c r="E384" s="31" t="n"/>
      <c r="F384" s="31" t="n"/>
      <c r="G384" s="81" t="n"/>
      <c r="H384" s="31" t="n"/>
      <c r="I384" s="82" t="n"/>
      <c r="J384" s="31" t="n"/>
      <c r="K384" s="31" t="n"/>
      <c r="L384" s="81" t="n"/>
      <c r="M384" s="31" t="n"/>
      <c r="N384" s="31" t="n"/>
      <c r="O384" s="31" t="n"/>
      <c r="P384" s="81" t="n"/>
      <c r="Q384" s="31" t="n"/>
      <c r="R384" s="31" t="n"/>
      <c r="S384" s="31" t="n"/>
      <c r="T384" s="81" t="n"/>
      <c r="U384" s="31" t="n"/>
      <c r="V384" s="81" t="n"/>
      <c r="W384" s="31" t="n"/>
      <c r="X384" s="81" t="n"/>
      <c r="Y384" s="31" t="n"/>
      <c r="Z384" s="83" t="n"/>
      <c r="AA384" s="31" t="n"/>
      <c r="AB384" s="81" t="n"/>
      <c r="AC384" s="31" t="n"/>
      <c r="AD384" s="81" t="n"/>
      <c r="AE384" s="31" t="n"/>
      <c r="AF384" s="81" t="n"/>
      <c r="AG384" s="31" t="n"/>
      <c r="AH384" s="81" t="n"/>
      <c r="AI384" s="35" t="n"/>
      <c r="AJ384" s="81" t="n"/>
      <c r="AK384" s="35" t="n"/>
      <c r="AL384" s="81" t="n"/>
      <c r="AM384" s="35" t="n"/>
      <c r="AN384" s="35" t="n"/>
      <c r="AO384" s="81" t="n"/>
      <c r="AP384" s="81" t="n"/>
      <c r="AQ384" s="82" t="n"/>
      <c r="AR384" s="82" t="n"/>
      <c r="AS384" s="82" t="n"/>
      <c r="AT384" s="35" t="n"/>
      <c r="AU384" s="35" t="n"/>
      <c r="AV384" s="35" t="n"/>
      <c r="AW384" s="35" t="n"/>
      <c r="AX384" s="35" t="n"/>
      <c r="AY384" s="35" t="n"/>
      <c r="AZ384" s="81" t="n"/>
      <c r="BA384" s="81" t="n"/>
      <c r="BB384" s="81" t="n"/>
      <c r="BC384" s="81" t="n"/>
      <c r="BD384" s="35" t="n"/>
      <c r="BE384" s="35" t="n"/>
      <c r="BF384" s="82" t="n"/>
      <c r="BG384" s="82" t="n"/>
      <c r="BH384" s="82" t="n"/>
    </row>
    <row r="385">
      <c r="A385" s="80" t="n"/>
      <c r="B385" s="31" t="n"/>
      <c r="C385" s="37" t="n"/>
      <c r="D385" s="31" t="n"/>
      <c r="E385" s="31" t="n"/>
      <c r="F385" s="31" t="n"/>
      <c r="G385" s="81" t="n"/>
      <c r="H385" s="31" t="n"/>
      <c r="I385" s="82" t="n"/>
      <c r="J385" s="31" t="n"/>
      <c r="K385" s="31" t="n"/>
      <c r="L385" s="81" t="n"/>
      <c r="M385" s="31" t="n"/>
      <c r="N385" s="31" t="n"/>
      <c r="O385" s="31" t="n"/>
      <c r="P385" s="81" t="n"/>
      <c r="Q385" s="31" t="n"/>
      <c r="R385" s="31" t="n"/>
      <c r="S385" s="31" t="n"/>
      <c r="T385" s="81" t="n"/>
      <c r="U385" s="31" t="n"/>
      <c r="V385" s="81" t="n"/>
      <c r="W385" s="31" t="n"/>
      <c r="X385" s="81" t="n"/>
      <c r="Y385" s="31" t="n"/>
      <c r="Z385" s="83" t="n"/>
      <c r="AA385" s="31" t="n"/>
      <c r="AB385" s="81" t="n"/>
      <c r="AC385" s="31" t="n"/>
      <c r="AD385" s="81" t="n"/>
      <c r="AE385" s="31" t="n"/>
      <c r="AF385" s="81" t="n"/>
      <c r="AG385" s="31" t="n"/>
      <c r="AH385" s="81" t="n"/>
      <c r="AI385" s="35" t="n"/>
      <c r="AJ385" s="81" t="n"/>
      <c r="AK385" s="35" t="n"/>
      <c r="AL385" s="81" t="n"/>
      <c r="AM385" s="35" t="n"/>
      <c r="AN385" s="35" t="n"/>
      <c r="AO385" s="81" t="n"/>
      <c r="AP385" s="81" t="n"/>
      <c r="AQ385" s="82" t="n"/>
      <c r="AR385" s="82" t="n"/>
      <c r="AS385" s="82" t="n"/>
      <c r="AT385" s="35" t="n"/>
      <c r="AU385" s="35" t="n"/>
      <c r="AV385" s="35" t="n"/>
      <c r="AW385" s="35" t="n"/>
      <c r="AX385" s="35" t="n"/>
      <c r="AY385" s="35" t="n"/>
      <c r="AZ385" s="81" t="n"/>
      <c r="BA385" s="81" t="n"/>
      <c r="BB385" s="81" t="n"/>
      <c r="BC385" s="81" t="n"/>
      <c r="BD385" s="35" t="n"/>
      <c r="BE385" s="35" t="n"/>
      <c r="BF385" s="82" t="n"/>
      <c r="BG385" s="82" t="n"/>
      <c r="BH385" s="82" t="n"/>
    </row>
    <row r="386">
      <c r="A386" s="80" t="n"/>
      <c r="B386" s="31" t="n"/>
      <c r="C386" s="37" t="n"/>
      <c r="D386" s="31" t="n"/>
      <c r="E386" s="31" t="n"/>
      <c r="F386" s="31" t="n"/>
      <c r="G386" s="81" t="n"/>
      <c r="H386" s="31" t="n"/>
      <c r="I386" s="82" t="n"/>
      <c r="J386" s="31" t="n"/>
      <c r="K386" s="31" t="n"/>
      <c r="L386" s="81" t="n"/>
      <c r="M386" s="31" t="n"/>
      <c r="N386" s="31" t="n"/>
      <c r="O386" s="31" t="n"/>
      <c r="P386" s="81" t="n"/>
      <c r="Q386" s="31" t="n"/>
      <c r="R386" s="31" t="n"/>
      <c r="S386" s="31" t="n"/>
      <c r="T386" s="81" t="n"/>
      <c r="U386" s="31" t="n"/>
      <c r="V386" s="81" t="n"/>
      <c r="W386" s="31" t="n"/>
      <c r="X386" s="81" t="n"/>
      <c r="Y386" s="31" t="n"/>
      <c r="Z386" s="83" t="n"/>
      <c r="AA386" s="31" t="n"/>
      <c r="AB386" s="81" t="n"/>
      <c r="AC386" s="31" t="n"/>
      <c r="AD386" s="81" t="n"/>
      <c r="AE386" s="31" t="n"/>
      <c r="AF386" s="81" t="n"/>
      <c r="AG386" s="31" t="n"/>
      <c r="AH386" s="81" t="n"/>
      <c r="AI386" s="35" t="n"/>
      <c r="AJ386" s="81" t="n"/>
      <c r="AK386" s="35" t="n"/>
      <c r="AL386" s="81" t="n"/>
      <c r="AM386" s="35" t="n"/>
      <c r="AN386" s="35" t="n"/>
      <c r="AO386" s="81" t="n"/>
      <c r="AP386" s="81" t="n"/>
      <c r="AQ386" s="82" t="n"/>
      <c r="AR386" s="82" t="n"/>
      <c r="AS386" s="82" t="n"/>
      <c r="AT386" s="35" t="n"/>
      <c r="AU386" s="35" t="n"/>
      <c r="AV386" s="35" t="n"/>
      <c r="AW386" s="35" t="n"/>
      <c r="AX386" s="35" t="n"/>
      <c r="AY386" s="35" t="n"/>
      <c r="AZ386" s="81" t="n"/>
      <c r="BA386" s="81" t="n"/>
      <c r="BB386" s="81" t="n"/>
      <c r="BC386" s="81" t="n"/>
      <c r="BD386" s="35" t="n"/>
      <c r="BE386" s="35" t="n"/>
      <c r="BF386" s="82" t="n"/>
      <c r="BG386" s="82" t="n"/>
      <c r="BH386" s="82" t="n"/>
    </row>
    <row r="387">
      <c r="A387" s="80" t="n"/>
      <c r="B387" s="31" t="n"/>
      <c r="C387" s="37" t="n"/>
      <c r="D387" s="31" t="n"/>
      <c r="E387" s="31" t="n"/>
      <c r="F387" s="31" t="n"/>
      <c r="G387" s="81" t="n"/>
      <c r="H387" s="31" t="n"/>
      <c r="I387" s="82" t="n"/>
      <c r="J387" s="31" t="n"/>
      <c r="K387" s="31" t="n"/>
      <c r="L387" s="81" t="n"/>
      <c r="M387" s="31" t="n"/>
      <c r="N387" s="31" t="n"/>
      <c r="O387" s="31" t="n"/>
      <c r="P387" s="81" t="n"/>
      <c r="Q387" s="31" t="n"/>
      <c r="R387" s="31" t="n"/>
      <c r="S387" s="31" t="n"/>
      <c r="T387" s="81" t="n"/>
      <c r="U387" s="31" t="n"/>
      <c r="V387" s="81" t="n"/>
      <c r="W387" s="31" t="n"/>
      <c r="X387" s="81" t="n"/>
      <c r="Y387" s="31" t="n"/>
      <c r="Z387" s="83" t="n"/>
      <c r="AA387" s="31" t="n"/>
      <c r="AB387" s="81" t="n"/>
      <c r="AC387" s="31" t="n"/>
      <c r="AD387" s="81" t="n"/>
      <c r="AE387" s="31" t="n"/>
      <c r="AF387" s="81" t="n"/>
      <c r="AG387" s="31" t="n"/>
      <c r="AH387" s="81" t="n"/>
      <c r="AI387" s="35" t="n"/>
      <c r="AJ387" s="81" t="n"/>
      <c r="AK387" s="35" t="n"/>
      <c r="AL387" s="81" t="n"/>
      <c r="AM387" s="35" t="n"/>
      <c r="AN387" s="35" t="n"/>
      <c r="AO387" s="81" t="n"/>
      <c r="AP387" s="81" t="n"/>
      <c r="AQ387" s="82" t="n"/>
      <c r="AR387" s="82" t="n"/>
      <c r="AS387" s="82" t="n"/>
      <c r="AT387" s="35" t="n"/>
      <c r="AU387" s="35" t="n"/>
      <c r="AV387" s="35" t="n"/>
      <c r="AW387" s="35" t="n"/>
      <c r="AX387" s="35" t="n"/>
      <c r="AY387" s="35" t="n"/>
      <c r="AZ387" s="81" t="n"/>
      <c r="BA387" s="81" t="n"/>
      <c r="BB387" s="81" t="n"/>
      <c r="BC387" s="81" t="n"/>
      <c r="BD387" s="35" t="n"/>
      <c r="BE387" s="35" t="n"/>
      <c r="BF387" s="82" t="n"/>
      <c r="BG387" s="82" t="n"/>
      <c r="BH387" s="82" t="n"/>
    </row>
    <row r="388">
      <c r="A388" s="80" t="n"/>
      <c r="B388" s="31" t="n"/>
      <c r="C388" s="37" t="n"/>
      <c r="D388" s="31" t="n"/>
      <c r="E388" s="31" t="n"/>
      <c r="F388" s="31" t="n"/>
      <c r="G388" s="81" t="n"/>
      <c r="H388" s="31" t="n"/>
      <c r="I388" s="82" t="n"/>
      <c r="J388" s="31" t="n"/>
      <c r="K388" s="31" t="n"/>
      <c r="L388" s="81" t="n"/>
      <c r="M388" s="31" t="n"/>
      <c r="N388" s="31" t="n"/>
      <c r="O388" s="31" t="n"/>
      <c r="P388" s="81" t="n"/>
      <c r="Q388" s="31" t="n"/>
      <c r="R388" s="31" t="n"/>
      <c r="S388" s="31" t="n"/>
      <c r="T388" s="81" t="n"/>
      <c r="U388" s="31" t="n"/>
      <c r="V388" s="81" t="n"/>
      <c r="W388" s="31" t="n"/>
      <c r="X388" s="81" t="n"/>
      <c r="Y388" s="31" t="n"/>
      <c r="Z388" s="83" t="n"/>
      <c r="AA388" s="31" t="n"/>
      <c r="AB388" s="81" t="n"/>
      <c r="AC388" s="31" t="n"/>
      <c r="AD388" s="81" t="n"/>
      <c r="AE388" s="31" t="n"/>
      <c r="AF388" s="81" t="n"/>
      <c r="AG388" s="31" t="n"/>
      <c r="AH388" s="81" t="n"/>
      <c r="AI388" s="35" t="n"/>
      <c r="AJ388" s="81" t="n"/>
      <c r="AK388" s="35" t="n"/>
      <c r="AL388" s="81" t="n"/>
      <c r="AM388" s="35" t="n"/>
      <c r="AN388" s="35" t="n"/>
      <c r="AO388" s="81" t="n"/>
      <c r="AP388" s="81" t="n"/>
      <c r="AQ388" s="82" t="n"/>
      <c r="AR388" s="82" t="n"/>
      <c r="AS388" s="82" t="n"/>
      <c r="AT388" s="35" t="n"/>
      <c r="AU388" s="35" t="n"/>
      <c r="AV388" s="35" t="n"/>
      <c r="AW388" s="35" t="n"/>
      <c r="AX388" s="35" t="n"/>
      <c r="AY388" s="35" t="n"/>
      <c r="AZ388" s="81" t="n"/>
      <c r="BA388" s="81" t="n"/>
      <c r="BB388" s="81" t="n"/>
      <c r="BC388" s="81" t="n"/>
      <c r="BD388" s="35" t="n"/>
      <c r="BE388" s="35" t="n"/>
      <c r="BF388" s="82" t="n"/>
      <c r="BG388" s="82" t="n"/>
      <c r="BH388" s="82" t="n"/>
    </row>
    <row r="389">
      <c r="A389" s="80" t="n"/>
      <c r="B389" s="31" t="n"/>
      <c r="C389" s="37" t="n"/>
      <c r="D389" s="31" t="n"/>
      <c r="E389" s="31" t="n"/>
      <c r="F389" s="31" t="n"/>
      <c r="G389" s="81" t="n"/>
      <c r="H389" s="31" t="n"/>
      <c r="I389" s="82" t="n"/>
      <c r="J389" s="31" t="n"/>
      <c r="K389" s="31" t="n"/>
      <c r="L389" s="81" t="n"/>
      <c r="M389" s="31" t="n"/>
      <c r="N389" s="31" t="n"/>
      <c r="O389" s="31" t="n"/>
      <c r="P389" s="81" t="n"/>
      <c r="Q389" s="31" t="n"/>
      <c r="R389" s="31" t="n"/>
      <c r="S389" s="31" t="n"/>
      <c r="T389" s="81" t="n"/>
      <c r="U389" s="31" t="n"/>
      <c r="V389" s="81" t="n"/>
      <c r="W389" s="31" t="n"/>
      <c r="X389" s="81" t="n"/>
      <c r="Y389" s="31" t="n"/>
      <c r="Z389" s="83" t="n"/>
      <c r="AA389" s="31" t="n"/>
      <c r="AB389" s="81" t="n"/>
      <c r="AC389" s="31" t="n"/>
      <c r="AD389" s="81" t="n"/>
      <c r="AE389" s="31" t="n"/>
      <c r="AF389" s="81" t="n"/>
      <c r="AG389" s="31" t="n"/>
      <c r="AH389" s="81" t="n"/>
      <c r="AI389" s="35" t="n"/>
      <c r="AJ389" s="81" t="n"/>
      <c r="AK389" s="35" t="n"/>
      <c r="AL389" s="81" t="n"/>
      <c r="AM389" s="35" t="n"/>
      <c r="AN389" s="35" t="n"/>
      <c r="AO389" s="81" t="n"/>
      <c r="AP389" s="81" t="n"/>
      <c r="AQ389" s="82" t="n"/>
      <c r="AR389" s="82" t="n"/>
      <c r="AS389" s="82" t="n"/>
      <c r="AT389" s="35" t="n"/>
      <c r="AU389" s="35" t="n"/>
      <c r="AV389" s="35" t="n"/>
      <c r="AW389" s="35" t="n"/>
      <c r="AX389" s="35" t="n"/>
      <c r="AY389" s="35" t="n"/>
      <c r="AZ389" s="81" t="n"/>
      <c r="BA389" s="81" t="n"/>
      <c r="BB389" s="81" t="n"/>
      <c r="BC389" s="81" t="n"/>
      <c r="BD389" s="35" t="n"/>
      <c r="BE389" s="35" t="n"/>
      <c r="BF389" s="82" t="n"/>
      <c r="BG389" s="82" t="n"/>
      <c r="BH389" s="82" t="n"/>
    </row>
    <row r="390">
      <c r="A390" s="80" t="n"/>
      <c r="B390" s="31" t="n"/>
      <c r="C390" s="37" t="n"/>
      <c r="D390" s="31" t="n"/>
      <c r="E390" s="31" t="n"/>
      <c r="F390" s="31" t="n"/>
      <c r="G390" s="81" t="n"/>
      <c r="H390" s="31" t="n"/>
      <c r="I390" s="82" t="n"/>
      <c r="J390" s="31" t="n"/>
      <c r="K390" s="31" t="n"/>
      <c r="L390" s="81" t="n"/>
      <c r="M390" s="31" t="n"/>
      <c r="N390" s="31" t="n"/>
      <c r="O390" s="31" t="n"/>
      <c r="P390" s="81" t="n"/>
      <c r="Q390" s="31" t="n"/>
      <c r="R390" s="31" t="n"/>
      <c r="S390" s="31" t="n"/>
      <c r="T390" s="81" t="n"/>
      <c r="U390" s="31" t="n"/>
      <c r="V390" s="81" t="n"/>
      <c r="W390" s="31" t="n"/>
      <c r="X390" s="81" t="n"/>
      <c r="Y390" s="31" t="n"/>
      <c r="Z390" s="83" t="n"/>
      <c r="AA390" s="31" t="n"/>
      <c r="AB390" s="81" t="n"/>
      <c r="AC390" s="31" t="n"/>
      <c r="AD390" s="81" t="n"/>
      <c r="AE390" s="31" t="n"/>
      <c r="AF390" s="81" t="n"/>
      <c r="AG390" s="31" t="n"/>
      <c r="AH390" s="81" t="n"/>
      <c r="AI390" s="35" t="n"/>
      <c r="AJ390" s="81" t="n"/>
      <c r="AK390" s="35" t="n"/>
      <c r="AL390" s="81" t="n"/>
      <c r="AM390" s="35" t="n"/>
      <c r="AN390" s="35" t="n"/>
      <c r="AO390" s="81" t="n"/>
      <c r="AP390" s="81" t="n"/>
      <c r="AQ390" s="82" t="n"/>
      <c r="AR390" s="82" t="n"/>
      <c r="AS390" s="82" t="n"/>
      <c r="AT390" s="35" t="n"/>
      <c r="AU390" s="35" t="n"/>
      <c r="AV390" s="35" t="n"/>
      <c r="AW390" s="35" t="n"/>
      <c r="AX390" s="35" t="n"/>
      <c r="AY390" s="35" t="n"/>
      <c r="AZ390" s="81" t="n"/>
      <c r="BA390" s="81" t="n"/>
      <c r="BB390" s="81" t="n"/>
      <c r="BC390" s="81" t="n"/>
      <c r="BD390" s="35" t="n"/>
      <c r="BE390" s="35" t="n"/>
      <c r="BF390" s="82" t="n"/>
      <c r="BG390" s="82" t="n"/>
      <c r="BH390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63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224123</v>
      </c>
      <c r="F3" s="73" t="n">
        <v>181022</v>
      </c>
      <c r="G3" s="74" t="n">
        <v>0.8076904199925934</v>
      </c>
      <c r="H3" s="73" t="n">
        <v>103535</v>
      </c>
      <c r="I3" s="75" t="n">
        <v>0.4619561580025254</v>
      </c>
      <c r="J3" s="73" t="n">
        <v>172004</v>
      </c>
      <c r="K3" s="73" t="n">
        <v>165023</v>
      </c>
      <c r="L3" s="74" t="n">
        <v>0.959</v>
      </c>
      <c r="M3" s="73" t="n">
        <v>621335</v>
      </c>
      <c r="N3" s="73" t="n">
        <v>573151</v>
      </c>
      <c r="O3" s="73" t="n">
        <v>605946</v>
      </c>
      <c r="P3" s="74" t="n">
        <v>0.9752323625741347</v>
      </c>
      <c r="Q3" s="73" t="n">
        <v>978</v>
      </c>
      <c r="R3" s="73" t="n">
        <v>472748</v>
      </c>
      <c r="S3" s="73" t="n">
        <v>220587</v>
      </c>
      <c r="T3" s="74" t="n">
        <v>0.4666058872803269</v>
      </c>
      <c r="U3" s="73" t="n">
        <v>57002</v>
      </c>
      <c r="V3" s="74" t="n">
        <v>0.1205758670581367</v>
      </c>
      <c r="W3" s="73" t="n">
        <v>34020</v>
      </c>
      <c r="X3" s="74" t="n">
        <v>0.1517916501206927</v>
      </c>
      <c r="Y3" s="73" t="n">
        <v>28589</v>
      </c>
      <c r="Z3" s="76" t="n">
        <v>0.1275594204967808</v>
      </c>
      <c r="AA3" s="73" t="n">
        <v>2443</v>
      </c>
      <c r="AB3" s="74" t="n">
        <v>0.01090026458685632</v>
      </c>
      <c r="AC3" s="73" t="n">
        <v>38709</v>
      </c>
      <c r="AD3" s="74" t="n">
        <v>0.1727131976637828</v>
      </c>
      <c r="AE3" s="73" t="n">
        <v>3592</v>
      </c>
      <c r="AF3" s="74" t="n">
        <v>0.09279495724508512</v>
      </c>
      <c r="AG3" s="73" t="n">
        <v>18978</v>
      </c>
      <c r="AH3" s="74" t="n">
        <v>0.4902735797876463</v>
      </c>
      <c r="AI3" s="77" t="n">
        <v>35385</v>
      </c>
      <c r="AJ3" s="74" t="n">
        <v>0.1578820558354118</v>
      </c>
      <c r="AK3" s="77" t="n">
        <v>1290</v>
      </c>
      <c r="AL3" s="74" t="n">
        <v>0.8126042108237954</v>
      </c>
      <c r="AM3" s="77" t="n">
        <v>34529</v>
      </c>
      <c r="AN3" s="77" t="n">
        <v>28754</v>
      </c>
      <c r="AO3" s="74" t="n">
        <v>0.1282956233853732</v>
      </c>
      <c r="AP3" s="74" t="n">
        <v>0.7428246660983234</v>
      </c>
      <c r="AQ3" s="75" t="n">
        <v>0.958623819149375</v>
      </c>
      <c r="AR3" s="75" t="n">
        <v>0.02179356649514323</v>
      </c>
      <c r="AS3" s="75" t="n">
        <v>0.02179356649514323</v>
      </c>
      <c r="AT3" s="77" t="n">
        <v>0</v>
      </c>
      <c r="AU3" s="77" t="n">
        <v>0</v>
      </c>
      <c r="AV3" s="77" t="n">
        <v>5493</v>
      </c>
      <c r="AW3" s="77" t="n">
        <v>4403</v>
      </c>
      <c r="AX3" s="77" t="n">
        <v>4439</v>
      </c>
      <c r="AY3" s="77" t="n">
        <v>6675</v>
      </c>
      <c r="AZ3" s="74" t="n">
        <v>0.01964546253619664</v>
      </c>
      <c r="BA3" s="74" t="n">
        <v>0.01980608862098044</v>
      </c>
      <c r="BB3" s="74" t="n">
        <v>0.02978275322032991</v>
      </c>
      <c r="BC3" s="74" t="n">
        <v>0.1543785212492175</v>
      </c>
      <c r="BD3" s="77" t="n">
        <v>0</v>
      </c>
      <c r="BE3" s="77" t="n">
        <v>49</v>
      </c>
      <c r="BF3" s="75" t="n">
        <v>0.9497816593886463</v>
      </c>
      <c r="BG3" s="75" t="n">
        <v>0.973170731707317</v>
      </c>
      <c r="BH3" s="75" t="n">
        <v>0.9533333333333334</v>
      </c>
    </row>
    <row r="4" ht="19.55" customHeight="1">
      <c r="A4" s="78" t="n">
        <v>1</v>
      </c>
      <c r="B4" s="73" t="inlineStr">
        <is>
          <t>全国</t>
        </is>
      </c>
      <c r="C4" s="79" t="n">
        <v>45901</v>
      </c>
      <c r="D4" s="73" t="inlineStr">
        <is>
          <t>2026款探陆</t>
        </is>
      </c>
      <c r="E4" s="73" t="n">
        <v>0</v>
      </c>
      <c r="F4" s="73" t="n">
        <v>0</v>
      </c>
      <c r="G4" s="74" t="n">
        <v>0</v>
      </c>
      <c r="H4" s="73" t="n">
        <v>0</v>
      </c>
      <c r="I4" s="75" t="n">
        <v>0</v>
      </c>
      <c r="J4" s="73" t="n">
        <v>1</v>
      </c>
      <c r="K4" s="73" t="n">
        <v>1</v>
      </c>
      <c r="L4" s="74" t="n">
        <v>1</v>
      </c>
      <c r="M4" s="73" t="n">
        <v>1</v>
      </c>
      <c r="N4" s="73" t="n">
        <v>0</v>
      </c>
      <c r="O4" s="73" t="n">
        <v>1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0</v>
      </c>
      <c r="X4" s="74" t="n">
        <v>0</v>
      </c>
      <c r="Y4" s="73" t="n">
        <v>0</v>
      </c>
      <c r="Z4" s="76" t="n">
        <v>0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 ht="19.55" customHeight="1">
      <c r="A5" s="78" t="n">
        <v>2</v>
      </c>
      <c r="B5" s="73" t="inlineStr">
        <is>
          <t>全国</t>
        </is>
      </c>
      <c r="C5" s="79" t="n">
        <v>45901</v>
      </c>
      <c r="D5" s="73" t="inlineStr">
        <is>
          <t>N6</t>
        </is>
      </c>
      <c r="E5" s="73" t="n">
        <v>53</v>
      </c>
      <c r="F5" s="73" t="n">
        <v>49</v>
      </c>
      <c r="G5" s="74" t="n">
        <v>0.9245283018867925</v>
      </c>
      <c r="H5" s="73" t="n">
        <v>20</v>
      </c>
      <c r="I5" s="75" t="n">
        <v>0.3773584905660378</v>
      </c>
      <c r="J5" s="73" t="n">
        <v>47</v>
      </c>
      <c r="K5" s="73" t="n">
        <v>43</v>
      </c>
      <c r="L5" s="74" t="n">
        <v>0.915</v>
      </c>
      <c r="M5" s="73" t="n">
        <v>75</v>
      </c>
      <c r="N5" s="73" t="n">
        <v>0</v>
      </c>
      <c r="O5" s="73" t="n">
        <v>66</v>
      </c>
      <c r="P5" s="74" t="n">
        <v>0.88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18</v>
      </c>
      <c r="AD5" s="74" t="n">
        <v>0.3396226415094339</v>
      </c>
      <c r="AE5" s="73" t="n">
        <v>4</v>
      </c>
      <c r="AF5" s="74" t="n">
        <v>0.2222222222222222</v>
      </c>
      <c r="AG5" s="73" t="n">
        <v>14</v>
      </c>
      <c r="AH5" s="74" t="n">
        <v>0.7777777777777778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</v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45901</v>
      </c>
      <c r="D6" s="73" t="inlineStr">
        <is>
          <t>N7</t>
        </is>
      </c>
      <c r="E6" s="73" t="n">
        <v>5692</v>
      </c>
      <c r="F6" s="73" t="n">
        <v>4608</v>
      </c>
      <c r="G6" s="74" t="n">
        <v>0.8095572733661279</v>
      </c>
      <c r="H6" s="73" t="n">
        <v>2137</v>
      </c>
      <c r="I6" s="75" t="n">
        <v>0.3754392129304286</v>
      </c>
      <c r="J6" s="73" t="n">
        <v>4948</v>
      </c>
      <c r="K6" s="73" t="n">
        <v>4617</v>
      </c>
      <c r="L6" s="74" t="n">
        <v>0.9330000000000001</v>
      </c>
      <c r="M6" s="73" t="n">
        <v>7280</v>
      </c>
      <c r="N6" s="73" t="n">
        <v>0</v>
      </c>
      <c r="O6" s="73" t="n">
        <v>6809</v>
      </c>
      <c r="P6" s="74" t="n">
        <v>0.9353021978021978</v>
      </c>
      <c r="Q6" s="73" t="n">
        <v>50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1073</v>
      </c>
      <c r="X6" s="74" t="n">
        <v>0.188510189739986</v>
      </c>
      <c r="Y6" s="73" t="n">
        <v>1058</v>
      </c>
      <c r="Z6" s="76" t="n">
        <v>0.1858749121574139</v>
      </c>
      <c r="AA6" s="73" t="n">
        <v>229</v>
      </c>
      <c r="AB6" s="74" t="n">
        <v>0.04023190442726634</v>
      </c>
      <c r="AC6" s="73" t="n">
        <v>846</v>
      </c>
      <c r="AD6" s="74" t="n">
        <v>0.1486296556570625</v>
      </c>
      <c r="AE6" s="73" t="n">
        <v>33</v>
      </c>
      <c r="AF6" s="74" t="n">
        <v>0.03900709219858156</v>
      </c>
      <c r="AG6" s="73" t="n">
        <v>350</v>
      </c>
      <c r="AH6" s="74" t="n">
        <v>0.4137115839243499</v>
      </c>
      <c r="AI6" s="77" t="n">
        <v>833</v>
      </c>
      <c r="AJ6" s="74" t="n">
        <v>0.1463457484188334</v>
      </c>
      <c r="AK6" s="77" t="n">
        <v>13</v>
      </c>
      <c r="AL6" s="74" t="n">
        <v>0.8067226890756303</v>
      </c>
      <c r="AM6" s="77" t="n">
        <v>817</v>
      </c>
      <c r="AN6" s="77" t="n">
        <v>672</v>
      </c>
      <c r="AO6" s="74" t="n">
        <v>0.118060435699227</v>
      </c>
      <c r="AP6" s="74" t="n">
        <v>0.7943262411347518</v>
      </c>
      <c r="AQ6" s="75" t="n">
        <v>0</v>
      </c>
      <c r="AR6" s="75" t="n">
        <v>0.01564380264741276</v>
      </c>
      <c r="AS6" s="75" t="n">
        <v>0.01564380264741276</v>
      </c>
      <c r="AT6" s="77" t="n">
        <v>0</v>
      </c>
      <c r="AU6" s="77" t="n">
        <v>0</v>
      </c>
      <c r="AV6" s="77" t="n">
        <v>126</v>
      </c>
      <c r="AW6" s="77" t="n">
        <v>54</v>
      </c>
      <c r="AX6" s="77" t="n">
        <v>104</v>
      </c>
      <c r="AY6" s="77" t="n">
        <v>192</v>
      </c>
      <c r="AZ6" s="74" t="n">
        <v>0.009486999297259312</v>
      </c>
      <c r="BA6" s="74" t="n">
        <v>0.01827125790583275</v>
      </c>
      <c r="BB6" s="74" t="n">
        <v>0.03373155305692199</v>
      </c>
      <c r="BC6" s="74" t="n">
        <v>0.1547619047619048</v>
      </c>
      <c r="BD6" s="77" t="n">
        <v>0</v>
      </c>
      <c r="BE6" s="77" t="n">
        <v>1</v>
      </c>
      <c r="BF6" s="75" t="n">
        <v>0.953125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45901</v>
      </c>
      <c r="D7" s="73" t="inlineStr">
        <is>
          <t>NX8</t>
        </is>
      </c>
      <c r="E7" s="73" t="n">
        <v>106</v>
      </c>
      <c r="F7" s="73" t="n">
        <v>98</v>
      </c>
      <c r="G7" s="74" t="n">
        <v>0.9245283018867925</v>
      </c>
      <c r="H7" s="73" t="n">
        <v>39</v>
      </c>
      <c r="I7" s="75" t="n">
        <v>0.3679245283018868</v>
      </c>
      <c r="J7" s="73" t="n">
        <v>58</v>
      </c>
      <c r="K7" s="73" t="n">
        <v>58</v>
      </c>
      <c r="L7" s="74" t="n">
        <v>1</v>
      </c>
      <c r="M7" s="73" t="n">
        <v>82</v>
      </c>
      <c r="N7" s="73" t="n">
        <v>0</v>
      </c>
      <c r="O7" s="73" t="n">
        <v>81</v>
      </c>
      <c r="P7" s="74" t="n">
        <v>0.9878048780487805</v>
      </c>
      <c r="Q7" s="73" t="n">
        <v>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0</v>
      </c>
      <c r="X7" s="74" t="n">
        <v>0</v>
      </c>
      <c r="Y7" s="73" t="n">
        <v>0</v>
      </c>
      <c r="Z7" s="76" t="n">
        <v>0</v>
      </c>
      <c r="AA7" s="73" t="n">
        <v>0</v>
      </c>
      <c r="AB7" s="74" t="n">
        <v>0</v>
      </c>
      <c r="AC7" s="73" t="n">
        <v>23</v>
      </c>
      <c r="AD7" s="74" t="n">
        <v>0.2169811320754717</v>
      </c>
      <c r="AE7" s="73" t="n">
        <v>2</v>
      </c>
      <c r="AF7" s="74" t="n">
        <v>0.08695652173913043</v>
      </c>
      <c r="AG7" s="73" t="n">
        <v>15</v>
      </c>
      <c r="AH7" s="74" t="n">
        <v>0.6521739130434783</v>
      </c>
      <c r="AI7" s="77" t="n">
        <v>0</v>
      </c>
      <c r="AJ7" s="74" t="n">
        <v>0</v>
      </c>
      <c r="AK7" s="77" t="n">
        <v>0</v>
      </c>
      <c r="AL7" s="74" t="n">
        <v>0</v>
      </c>
      <c r="AM7" s="77" t="n">
        <v>0</v>
      </c>
      <c r="AN7" s="77" t="n">
        <v>0</v>
      </c>
      <c r="AO7" s="74" t="n">
        <v>0</v>
      </c>
      <c r="AP7" s="74" t="n">
        <v>0</v>
      </c>
      <c r="AQ7" s="75" t="n"/>
      <c r="AR7" s="75" t="n">
        <v>0</v>
      </c>
      <c r="AS7" s="75" t="n">
        <v>0</v>
      </c>
      <c r="AT7" s="77" t="n">
        <v>0</v>
      </c>
      <c r="AU7" s="77" t="n">
        <v>0</v>
      </c>
      <c r="AV7" s="77" t="n">
        <v>0</v>
      </c>
      <c r="AW7" s="77" t="n">
        <v>0</v>
      </c>
      <c r="AX7" s="77" t="n">
        <v>0</v>
      </c>
      <c r="AY7" s="77" t="n">
        <v>0</v>
      </c>
      <c r="AZ7" s="74" t="n">
        <v>0</v>
      </c>
      <c r="BA7" s="74" t="n">
        <v>0</v>
      </c>
      <c r="BB7" s="74" t="n">
        <v>0</v>
      </c>
      <c r="BC7" s="74" t="n">
        <v>0</v>
      </c>
      <c r="BD7" s="77" t="n">
        <v>0</v>
      </c>
      <c r="BE7" s="77" t="n">
        <v>0</v>
      </c>
      <c r="BF7" s="75" t="inlineStr">
        <is>
          <t>-</t>
        </is>
      </c>
      <c r="BG7" s="75" t="inlineStr">
        <is>
          <t>-</t>
        </is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45901</v>
      </c>
      <c r="D8" s="73" t="inlineStr">
        <is>
          <t>天籁·鸿蒙座舱</t>
        </is>
      </c>
      <c r="E8" s="73" t="n">
        <v>50</v>
      </c>
      <c r="F8" s="73" t="n">
        <v>45</v>
      </c>
      <c r="G8" s="74" t="n">
        <v>0.9</v>
      </c>
      <c r="H8" s="73" t="n">
        <v>29</v>
      </c>
      <c r="I8" s="75" t="n">
        <v>0.58</v>
      </c>
      <c r="J8" s="73" t="n">
        <v>49</v>
      </c>
      <c r="K8" s="73" t="n">
        <v>47</v>
      </c>
      <c r="L8" s="74" t="n">
        <v>0.959</v>
      </c>
      <c r="M8" s="73" t="n">
        <v>79</v>
      </c>
      <c r="N8" s="73" t="n">
        <v>0</v>
      </c>
      <c r="O8" s="73" t="n">
        <v>76</v>
      </c>
      <c r="P8" s="74" t="n">
        <v>0.9620253164556962</v>
      </c>
      <c r="Q8" s="73" t="n">
        <v>0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0</v>
      </c>
      <c r="X8" s="74" t="n">
        <v>0</v>
      </c>
      <c r="Y8" s="73" t="n">
        <v>0</v>
      </c>
      <c r="Z8" s="76" t="n">
        <v>0</v>
      </c>
      <c r="AA8" s="73" t="n">
        <v>0</v>
      </c>
      <c r="AB8" s="74" t="n">
        <v>0</v>
      </c>
      <c r="AC8" s="73" t="n">
        <v>13</v>
      </c>
      <c r="AD8" s="74" t="n">
        <v>0.26</v>
      </c>
      <c r="AE8" s="73" t="n">
        <v>1</v>
      </c>
      <c r="AF8" s="74" t="n">
        <v>0.07692307692307693</v>
      </c>
      <c r="AG8" s="73" t="n">
        <v>9</v>
      </c>
      <c r="AH8" s="74" t="n">
        <v>0.6923076923076923</v>
      </c>
      <c r="AI8" s="77" t="n">
        <v>0</v>
      </c>
      <c r="AJ8" s="74" t="n">
        <v>0</v>
      </c>
      <c r="AK8" s="77" t="n">
        <v>0</v>
      </c>
      <c r="AL8" s="74" t="n">
        <v>0</v>
      </c>
      <c r="AM8" s="77" t="n">
        <v>0</v>
      </c>
      <c r="AN8" s="77" t="n">
        <v>0</v>
      </c>
      <c r="AO8" s="74" t="n">
        <v>0</v>
      </c>
      <c r="AP8" s="74" t="n">
        <v>0</v>
      </c>
      <c r="AQ8" s="75" t="n"/>
      <c r="AR8" s="75" t="n">
        <v>0</v>
      </c>
      <c r="AS8" s="75" t="n">
        <v>0</v>
      </c>
      <c r="AT8" s="77" t="n">
        <v>0</v>
      </c>
      <c r="AU8" s="77" t="n">
        <v>0</v>
      </c>
      <c r="AV8" s="77" t="n">
        <v>0</v>
      </c>
      <c r="AW8" s="77" t="n">
        <v>0</v>
      </c>
      <c r="AX8" s="77" t="n">
        <v>0</v>
      </c>
      <c r="AY8" s="77" t="n">
        <v>0</v>
      </c>
      <c r="AZ8" s="74" t="n">
        <v>0</v>
      </c>
      <c r="BA8" s="74" t="n">
        <v>0</v>
      </c>
      <c r="BB8" s="74" t="n">
        <v>0</v>
      </c>
      <c r="BC8" s="74" t="n">
        <v>0</v>
      </c>
      <c r="BD8" s="77" t="n">
        <v>0</v>
      </c>
      <c r="BE8" s="77" t="n">
        <v>0</v>
      </c>
      <c r="BF8" s="75" t="inlineStr">
        <is>
          <t>-</t>
        </is>
      </c>
      <c r="BG8" s="75" t="inlineStr">
        <is>
          <t>-</t>
        </is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45902</v>
      </c>
      <c r="D9" s="73" t="inlineStr">
        <is>
          <t>N6</t>
        </is>
      </c>
      <c r="E9" s="73" t="n">
        <v>63</v>
      </c>
      <c r="F9" s="73" t="n">
        <v>58</v>
      </c>
      <c r="G9" s="74" t="n">
        <v>0.9206349206349206</v>
      </c>
      <c r="H9" s="73" t="n">
        <v>31</v>
      </c>
      <c r="I9" s="75" t="n">
        <v>0.492063492063492</v>
      </c>
      <c r="J9" s="73" t="n">
        <v>34</v>
      </c>
      <c r="K9" s="73" t="n">
        <v>29</v>
      </c>
      <c r="L9" s="74" t="n">
        <v>0.853</v>
      </c>
      <c r="M9" s="73" t="n">
        <v>62</v>
      </c>
      <c r="N9" s="73" t="n">
        <v>0</v>
      </c>
      <c r="O9" s="73" t="n">
        <v>53</v>
      </c>
      <c r="P9" s="74" t="n">
        <v>0.8548387096774194</v>
      </c>
      <c r="Q9" s="73" t="n">
        <v>0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0</v>
      </c>
      <c r="X9" s="74" t="n">
        <v>0</v>
      </c>
      <c r="Y9" s="73" t="n">
        <v>0</v>
      </c>
      <c r="Z9" s="76" t="n">
        <v>0</v>
      </c>
      <c r="AA9" s="73" t="n">
        <v>0</v>
      </c>
      <c r="AB9" s="74" t="n">
        <v>0</v>
      </c>
      <c r="AC9" s="73" t="n">
        <v>19</v>
      </c>
      <c r="AD9" s="74" t="n">
        <v>0.3015873015873016</v>
      </c>
      <c r="AE9" s="73" t="n">
        <v>1</v>
      </c>
      <c r="AF9" s="74" t="n">
        <v>0.05263157894736842</v>
      </c>
      <c r="AG9" s="73" t="n">
        <v>13</v>
      </c>
      <c r="AH9" s="74" t="n">
        <v>0.6842105263157895</v>
      </c>
      <c r="AI9" s="77" t="n">
        <v>0</v>
      </c>
      <c r="AJ9" s="74" t="n">
        <v>0</v>
      </c>
      <c r="AK9" s="77" t="n">
        <v>0</v>
      </c>
      <c r="AL9" s="74" t="n">
        <v>0</v>
      </c>
      <c r="AM9" s="77" t="n">
        <v>0</v>
      </c>
      <c r="AN9" s="77" t="n">
        <v>0</v>
      </c>
      <c r="AO9" s="74" t="n">
        <v>0</v>
      </c>
      <c r="AP9" s="74" t="n">
        <v>0</v>
      </c>
      <c r="AQ9" s="75" t="n">
        <v>0</v>
      </c>
      <c r="AR9" s="75" t="n">
        <v>0</v>
      </c>
      <c r="AS9" s="75" t="n">
        <v>0</v>
      </c>
      <c r="AT9" s="77" t="n">
        <v>0</v>
      </c>
      <c r="AU9" s="77" t="n">
        <v>0</v>
      </c>
      <c r="AV9" s="77" t="n">
        <v>0</v>
      </c>
      <c r="AW9" s="77" t="n">
        <v>0</v>
      </c>
      <c r="AX9" s="77" t="n">
        <v>0</v>
      </c>
      <c r="AY9" s="77" t="n">
        <v>0</v>
      </c>
      <c r="AZ9" s="74" t="n">
        <v>0</v>
      </c>
      <c r="BA9" s="74" t="n">
        <v>0</v>
      </c>
      <c r="BB9" s="74" t="n">
        <v>0</v>
      </c>
      <c r="BC9" s="74" t="n">
        <v>0</v>
      </c>
      <c r="BD9" s="77" t="n">
        <v>0</v>
      </c>
      <c r="BE9" s="77" t="n">
        <v>0</v>
      </c>
      <c r="BF9" s="75" t="inlineStr">
        <is>
          <t>-</t>
        </is>
      </c>
      <c r="BG9" s="75" t="inlineStr">
        <is>
          <t>-</t>
        </is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45902</v>
      </c>
      <c r="D10" s="73" t="inlineStr">
        <is>
          <t>N7</t>
        </is>
      </c>
      <c r="E10" s="73" t="n">
        <v>6342</v>
      </c>
      <c r="F10" s="73" t="n">
        <v>5353</v>
      </c>
      <c r="G10" s="74" t="n">
        <v>0.8440555029959004</v>
      </c>
      <c r="H10" s="73" t="n">
        <v>2449</v>
      </c>
      <c r="I10" s="75" t="n">
        <v>0.3861557868180385</v>
      </c>
      <c r="J10" s="73" t="n">
        <v>4497</v>
      </c>
      <c r="K10" s="73" t="n">
        <v>4213</v>
      </c>
      <c r="L10" s="74" t="n">
        <v>0.9370000000000001</v>
      </c>
      <c r="M10" s="73" t="n">
        <v>5266</v>
      </c>
      <c r="N10" s="73" t="n">
        <v>0</v>
      </c>
      <c r="O10" s="73" t="n">
        <v>4871</v>
      </c>
      <c r="P10" s="74" t="n">
        <v>0.9249905051272312</v>
      </c>
      <c r="Q10" s="73" t="n">
        <v>44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850</v>
      </c>
      <c r="X10" s="74" t="n">
        <v>0.1340271207820877</v>
      </c>
      <c r="Y10" s="73" t="n">
        <v>691</v>
      </c>
      <c r="Z10" s="76" t="n">
        <v>0.108956165247556</v>
      </c>
      <c r="AA10" s="73" t="n">
        <v>265</v>
      </c>
      <c r="AB10" s="74" t="n">
        <v>0.04178492589088616</v>
      </c>
      <c r="AC10" s="73" t="n">
        <v>902</v>
      </c>
      <c r="AD10" s="74" t="n">
        <v>0.1422264269946389</v>
      </c>
      <c r="AE10" s="73" t="n">
        <v>36</v>
      </c>
      <c r="AF10" s="74" t="n">
        <v>0.03991130820399113</v>
      </c>
      <c r="AG10" s="73" t="n">
        <v>365</v>
      </c>
      <c r="AH10" s="74" t="n">
        <v>0.4046563192904656</v>
      </c>
      <c r="AI10" s="77" t="n">
        <v>892</v>
      </c>
      <c r="AJ10" s="74" t="n">
        <v>0.1406496373383791</v>
      </c>
      <c r="AK10" s="77" t="n">
        <v>22</v>
      </c>
      <c r="AL10" s="74" t="n">
        <v>0.8452914798206278</v>
      </c>
      <c r="AM10" s="77" t="n">
        <v>881</v>
      </c>
      <c r="AN10" s="77" t="n">
        <v>754</v>
      </c>
      <c r="AO10" s="74" t="n">
        <v>0.1188899400819931</v>
      </c>
      <c r="AP10" s="74" t="n">
        <v>0.835920177383592</v>
      </c>
      <c r="AQ10" s="75" t="n">
        <v>0</v>
      </c>
      <c r="AR10" s="75" t="n">
        <v>0.02428256070640177</v>
      </c>
      <c r="AS10" s="75" t="n">
        <v>0.02428256070640177</v>
      </c>
      <c r="AT10" s="77" t="n">
        <v>0</v>
      </c>
      <c r="AU10" s="77" t="n">
        <v>0</v>
      </c>
      <c r="AV10" s="77" t="n">
        <v>108</v>
      </c>
      <c r="AW10" s="77" t="n">
        <v>75</v>
      </c>
      <c r="AX10" s="77" t="n">
        <v>99</v>
      </c>
      <c r="AY10" s="77" t="n">
        <v>234</v>
      </c>
      <c r="AZ10" s="74" t="n">
        <v>0.01182592242194891</v>
      </c>
      <c r="BA10" s="74" t="n">
        <v>0.01561021759697256</v>
      </c>
      <c r="BB10" s="74" t="n">
        <v>0.0368968779564806</v>
      </c>
      <c r="BC10" s="74" t="n">
        <v>0.1312997347480106</v>
      </c>
      <c r="BD10" s="77" t="n">
        <v>0</v>
      </c>
      <c r="BE10" s="77" t="n">
        <v>2</v>
      </c>
      <c r="BF10" s="75" t="n">
        <v>0.9512195121951219</v>
      </c>
      <c r="BG10" s="75" t="n">
        <v>0.875</v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45902</v>
      </c>
      <c r="D11" s="73" t="inlineStr">
        <is>
          <t>NX8</t>
        </is>
      </c>
      <c r="E11" s="73" t="n">
        <v>139</v>
      </c>
      <c r="F11" s="73" t="n">
        <v>133</v>
      </c>
      <c r="G11" s="74" t="n">
        <v>0.9568345323741008</v>
      </c>
      <c r="H11" s="73" t="n">
        <v>54</v>
      </c>
      <c r="I11" s="75" t="n">
        <v>0.3884892086330936</v>
      </c>
      <c r="J11" s="73" t="n">
        <v>32</v>
      </c>
      <c r="K11" s="73" t="n">
        <v>29</v>
      </c>
      <c r="L11" s="74" t="n">
        <v>0.906</v>
      </c>
      <c r="M11" s="73" t="n">
        <v>46</v>
      </c>
      <c r="N11" s="73" t="n">
        <v>0</v>
      </c>
      <c r="O11" s="73" t="n">
        <v>42</v>
      </c>
      <c r="P11" s="74" t="n">
        <v>0.9130434782608695</v>
      </c>
      <c r="Q11" s="73" t="n">
        <v>0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0</v>
      </c>
      <c r="X11" s="74" t="n">
        <v>0</v>
      </c>
      <c r="Y11" s="73" t="n">
        <v>0</v>
      </c>
      <c r="Z11" s="76" t="n">
        <v>0</v>
      </c>
      <c r="AA11" s="73" t="n">
        <v>0</v>
      </c>
      <c r="AB11" s="74" t="n">
        <v>0</v>
      </c>
      <c r="AC11" s="73" t="n">
        <v>26</v>
      </c>
      <c r="AD11" s="74" t="n">
        <v>0.1870503597122302</v>
      </c>
      <c r="AE11" s="73" t="n">
        <v>1</v>
      </c>
      <c r="AF11" s="74" t="n">
        <v>0.03846153846153846</v>
      </c>
      <c r="AG11" s="73" t="n">
        <v>15</v>
      </c>
      <c r="AH11" s="74" t="n">
        <v>0.5769230769230769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/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inlineStr">
        <is>
          <t>-</t>
        </is>
      </c>
    </row>
    <row r="12" ht="19.55" customHeight="1">
      <c r="A12" s="78" t="n">
        <v>9</v>
      </c>
      <c r="B12" s="73" t="inlineStr">
        <is>
          <t>全国</t>
        </is>
      </c>
      <c r="C12" s="79" t="n">
        <v>45902</v>
      </c>
      <c r="D12" s="73" t="inlineStr">
        <is>
          <t>天籁·鸿蒙座舱</t>
        </is>
      </c>
      <c r="E12" s="73" t="n">
        <v>57</v>
      </c>
      <c r="F12" s="73" t="n">
        <v>52</v>
      </c>
      <c r="G12" s="74" t="n">
        <v>0.9122807017543859</v>
      </c>
      <c r="H12" s="73" t="n">
        <v>27</v>
      </c>
      <c r="I12" s="75" t="n">
        <v>0.4736842105263158</v>
      </c>
      <c r="J12" s="73" t="n">
        <v>28</v>
      </c>
      <c r="K12" s="73" t="n">
        <v>25</v>
      </c>
      <c r="L12" s="74" t="n">
        <v>0.893</v>
      </c>
      <c r="M12" s="73" t="n">
        <v>52</v>
      </c>
      <c r="N12" s="73" t="n">
        <v>0</v>
      </c>
      <c r="O12" s="73" t="n">
        <v>45</v>
      </c>
      <c r="P12" s="74" t="n">
        <v>0.8653846153846154</v>
      </c>
      <c r="Q12" s="73" t="n">
        <v>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0</v>
      </c>
      <c r="X12" s="74" t="n">
        <v>0</v>
      </c>
      <c r="Y12" s="73" t="n">
        <v>0</v>
      </c>
      <c r="Z12" s="76" t="n">
        <v>0</v>
      </c>
      <c r="AA12" s="73" t="n">
        <v>0</v>
      </c>
      <c r="AB12" s="74" t="n">
        <v>0</v>
      </c>
      <c r="AC12" s="73" t="n">
        <v>12</v>
      </c>
      <c r="AD12" s="74" t="n">
        <v>0.2105263157894737</v>
      </c>
      <c r="AE12" s="73" t="n">
        <v>3</v>
      </c>
      <c r="AF12" s="74" t="n">
        <v>0.25</v>
      </c>
      <c r="AG12" s="73" t="n">
        <v>7</v>
      </c>
      <c r="AH12" s="74" t="n">
        <v>0.5833333333333334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>
        <v>0</v>
      </c>
      <c r="AR12" s="75" t="n">
        <v>0</v>
      </c>
      <c r="AS12" s="75" t="n">
        <v>0</v>
      </c>
      <c r="AT12" s="77" t="n">
        <v>0</v>
      </c>
      <c r="AU12" s="77" t="n">
        <v>0</v>
      </c>
      <c r="AV12" s="77" t="n">
        <v>0</v>
      </c>
      <c r="AW12" s="77" t="n">
        <v>0</v>
      </c>
      <c r="AX12" s="77" t="n">
        <v>0</v>
      </c>
      <c r="AY12" s="77" t="n">
        <v>0</v>
      </c>
      <c r="AZ12" s="74" t="n">
        <v>0</v>
      </c>
      <c r="BA12" s="74" t="n">
        <v>0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inlineStr">
        <is>
          <t>-</t>
        </is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45903</v>
      </c>
      <c r="D13" s="73" t="inlineStr">
        <is>
          <t>2026款探陆</t>
        </is>
      </c>
      <c r="E13" s="73" t="n">
        <v>3</v>
      </c>
      <c r="F13" s="73" t="n">
        <v>3</v>
      </c>
      <c r="G13" s="74" t="n">
        <v>1</v>
      </c>
      <c r="H13" s="73" t="n">
        <v>0</v>
      </c>
      <c r="I13" s="75" t="n">
        <v>0</v>
      </c>
      <c r="J13" s="73" t="n">
        <v>0</v>
      </c>
      <c r="K13" s="73" t="n">
        <v>0</v>
      </c>
      <c r="L13" s="74" t="n">
        <v>0</v>
      </c>
      <c r="M13" s="73" t="n">
        <v>0</v>
      </c>
      <c r="N13" s="73" t="n">
        <v>0</v>
      </c>
      <c r="O13" s="73" t="n">
        <v>0</v>
      </c>
      <c r="P13" s="74" t="n">
        <v>0</v>
      </c>
      <c r="Q13" s="73" t="n">
        <v>0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0</v>
      </c>
      <c r="X13" s="74" t="n">
        <v>0</v>
      </c>
      <c r="Y13" s="73" t="n">
        <v>0</v>
      </c>
      <c r="Z13" s="76" t="n">
        <v>0</v>
      </c>
      <c r="AA13" s="73" t="n">
        <v>0</v>
      </c>
      <c r="AB13" s="74" t="n">
        <v>0</v>
      </c>
      <c r="AC13" s="73" t="n">
        <v>1</v>
      </c>
      <c r="AD13" s="74" t="n">
        <v>0.3333333333333333</v>
      </c>
      <c r="AE13" s="73" t="n">
        <v>0</v>
      </c>
      <c r="AF13" s="74" t="n">
        <v>0</v>
      </c>
      <c r="AG13" s="73" t="n">
        <v>0</v>
      </c>
      <c r="AH13" s="74" t="n">
        <v>0</v>
      </c>
      <c r="AI13" s="77" t="n">
        <v>0</v>
      </c>
      <c r="AJ13" s="74" t="n">
        <v>0</v>
      </c>
      <c r="AK13" s="77" t="n">
        <v>0</v>
      </c>
      <c r="AL13" s="74" t="n">
        <v>0</v>
      </c>
      <c r="AM13" s="77" t="n">
        <v>0</v>
      </c>
      <c r="AN13" s="77" t="n">
        <v>0</v>
      </c>
      <c r="AO13" s="74" t="n">
        <v>0</v>
      </c>
      <c r="AP13" s="74" t="n">
        <v>0</v>
      </c>
      <c r="AQ13" s="75" t="n"/>
      <c r="AR13" s="75" t="inlineStr">
        <is>
          <t>0.0%</t>
        </is>
      </c>
      <c r="AS13" s="75" t="inlineStr">
        <is>
          <t>0.0%</t>
        </is>
      </c>
      <c r="AT13" s="77" t="n">
        <v>0</v>
      </c>
      <c r="AU13" s="77" t="n">
        <v>0</v>
      </c>
      <c r="AV13" s="77" t="n">
        <v>0</v>
      </c>
      <c r="AW13" s="77" t="n">
        <v>0</v>
      </c>
      <c r="AX13" s="77" t="n">
        <v>0</v>
      </c>
      <c r="AY13" s="77" t="n">
        <v>0</v>
      </c>
      <c r="AZ13" s="74" t="n">
        <v>0</v>
      </c>
      <c r="BA13" s="74" t="n">
        <v>0</v>
      </c>
      <c r="BB13" s="74" t="n">
        <v>0</v>
      </c>
      <c r="BC13" s="74" t="n">
        <v>0</v>
      </c>
      <c r="BD13" s="77" t="n">
        <v>0</v>
      </c>
      <c r="BE13" s="77" t="n">
        <v>0</v>
      </c>
      <c r="BF13" s="75" t="inlineStr">
        <is>
          <t>-</t>
        </is>
      </c>
      <c r="BG13" s="75" t="inlineStr">
        <is>
          <t>-</t>
        </is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45903</v>
      </c>
      <c r="D14" s="73" t="inlineStr">
        <is>
          <t>N6</t>
        </is>
      </c>
      <c r="E14" s="73" t="n">
        <v>66</v>
      </c>
      <c r="F14" s="73" t="n">
        <v>64</v>
      </c>
      <c r="G14" s="74" t="n">
        <v>0.9696969696969697</v>
      </c>
      <c r="H14" s="73" t="n">
        <v>26</v>
      </c>
      <c r="I14" s="75" t="n">
        <v>0.3939393939393939</v>
      </c>
      <c r="J14" s="73" t="n">
        <v>28</v>
      </c>
      <c r="K14" s="73" t="n">
        <v>27</v>
      </c>
      <c r="L14" s="74" t="n">
        <v>0.964</v>
      </c>
      <c r="M14" s="73" t="n">
        <v>65</v>
      </c>
      <c r="N14" s="73" t="n">
        <v>0</v>
      </c>
      <c r="O14" s="73" t="n">
        <v>49</v>
      </c>
      <c r="P14" s="74" t="n">
        <v>0.7538461538461538</v>
      </c>
      <c r="Q14" s="73" t="n">
        <v>0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0</v>
      </c>
      <c r="X14" s="74" t="n">
        <v>0</v>
      </c>
      <c r="Y14" s="73" t="n">
        <v>0</v>
      </c>
      <c r="Z14" s="76" t="n">
        <v>0</v>
      </c>
      <c r="AA14" s="73" t="n">
        <v>0</v>
      </c>
      <c r="AB14" s="74" t="n">
        <v>0</v>
      </c>
      <c r="AC14" s="73" t="n">
        <v>17</v>
      </c>
      <c r="AD14" s="74" t="n">
        <v>0.2575757575757576</v>
      </c>
      <c r="AE14" s="73" t="n">
        <v>1</v>
      </c>
      <c r="AF14" s="74" t="n">
        <v>0.05882352941176471</v>
      </c>
      <c r="AG14" s="73" t="n">
        <v>13</v>
      </c>
      <c r="AH14" s="74" t="n">
        <v>0.7647058823529411</v>
      </c>
      <c r="AI14" s="77" t="n">
        <v>0</v>
      </c>
      <c r="AJ14" s="74" t="n">
        <v>0</v>
      </c>
      <c r="AK14" s="77" t="n">
        <v>0</v>
      </c>
      <c r="AL14" s="74" t="n">
        <v>0</v>
      </c>
      <c r="AM14" s="77" t="n">
        <v>0</v>
      </c>
      <c r="AN14" s="77" t="n">
        <v>0</v>
      </c>
      <c r="AO14" s="74" t="n">
        <v>0</v>
      </c>
      <c r="AP14" s="74" t="n">
        <v>0</v>
      </c>
      <c r="AQ14" s="75" t="n"/>
      <c r="AR14" s="75" t="n">
        <v>0</v>
      </c>
      <c r="AS14" s="75" t="n">
        <v>0</v>
      </c>
      <c r="AT14" s="77" t="n">
        <v>0</v>
      </c>
      <c r="AU14" s="77" t="n">
        <v>0</v>
      </c>
      <c r="AV14" s="77" t="n">
        <v>0</v>
      </c>
      <c r="AW14" s="77" t="n">
        <v>0</v>
      </c>
      <c r="AX14" s="77" t="n">
        <v>0</v>
      </c>
      <c r="AY14" s="77" t="n">
        <v>0</v>
      </c>
      <c r="AZ14" s="74" t="n">
        <v>0</v>
      </c>
      <c r="BA14" s="74" t="n">
        <v>0</v>
      </c>
      <c r="BB14" s="74" t="n">
        <v>0</v>
      </c>
      <c r="BC14" s="74" t="n">
        <v>0</v>
      </c>
      <c r="BD14" s="77" t="n">
        <v>0</v>
      </c>
      <c r="BE14" s="77" t="n">
        <v>0</v>
      </c>
      <c r="BF14" s="75" t="inlineStr">
        <is>
          <t>-</t>
        </is>
      </c>
      <c r="BG14" s="75" t="inlineStr">
        <is>
          <t>-</t>
        </is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45903</v>
      </c>
      <c r="D15" s="73" t="inlineStr">
        <is>
          <t>N7</t>
        </is>
      </c>
      <c r="E15" s="73" t="n">
        <v>6072</v>
      </c>
      <c r="F15" s="73" t="n">
        <v>4932</v>
      </c>
      <c r="G15" s="74" t="n">
        <v>0.8122529644268774</v>
      </c>
      <c r="H15" s="73" t="n">
        <v>2213</v>
      </c>
      <c r="I15" s="75" t="n">
        <v>0.3644598155467721</v>
      </c>
      <c r="J15" s="73" t="n">
        <v>4714</v>
      </c>
      <c r="K15" s="73" t="n">
        <v>4397</v>
      </c>
      <c r="L15" s="74" t="n">
        <v>0.9330000000000001</v>
      </c>
      <c r="M15" s="73" t="n">
        <v>5816</v>
      </c>
      <c r="N15" s="73" t="n">
        <v>0</v>
      </c>
      <c r="O15" s="73" t="n">
        <v>5346</v>
      </c>
      <c r="P15" s="74" t="n">
        <v>0.9191884456671252</v>
      </c>
      <c r="Q15" s="73" t="n">
        <v>47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1028</v>
      </c>
      <c r="X15" s="74" t="n">
        <v>0.1693017127799737</v>
      </c>
      <c r="Y15" s="73" t="n">
        <v>711</v>
      </c>
      <c r="Z15" s="76" t="n">
        <v>0.1170948616600791</v>
      </c>
      <c r="AA15" s="73" t="n">
        <v>177</v>
      </c>
      <c r="AB15" s="74" t="n">
        <v>0.0291501976284585</v>
      </c>
      <c r="AC15" s="73" t="n">
        <v>795</v>
      </c>
      <c r="AD15" s="74" t="n">
        <v>0.1309288537549407</v>
      </c>
      <c r="AE15" s="73" t="n">
        <v>25</v>
      </c>
      <c r="AF15" s="74" t="n">
        <v>0.03144654088050314</v>
      </c>
      <c r="AG15" s="73" t="n">
        <v>300</v>
      </c>
      <c r="AH15" s="74" t="n">
        <v>0.3773584905660378</v>
      </c>
      <c r="AI15" s="77" t="n">
        <v>784</v>
      </c>
      <c r="AJ15" s="74" t="n">
        <v>0.1291172595520422</v>
      </c>
      <c r="AK15" s="77" t="n">
        <v>17</v>
      </c>
      <c r="AL15" s="74" t="n">
        <v>0.8392857142857143</v>
      </c>
      <c r="AM15" s="77" t="n">
        <v>777</v>
      </c>
      <c r="AN15" s="77" t="n">
        <v>658</v>
      </c>
      <c r="AO15" s="74" t="n">
        <v>0.1083662714097497</v>
      </c>
      <c r="AP15" s="74" t="n">
        <v>0.8276729559748428</v>
      </c>
      <c r="AQ15" s="75" t="n">
        <v>0</v>
      </c>
      <c r="AR15" s="75" t="n">
        <v>0.0199252801992528</v>
      </c>
      <c r="AS15" s="75" t="n">
        <v>0.0199252801992528</v>
      </c>
      <c r="AT15" s="77" t="n">
        <v>0</v>
      </c>
      <c r="AU15" s="77" t="n">
        <v>0</v>
      </c>
      <c r="AV15" s="77" t="n">
        <v>97</v>
      </c>
      <c r="AW15" s="77" t="n">
        <v>59</v>
      </c>
      <c r="AX15" s="77" t="n">
        <v>65</v>
      </c>
      <c r="AY15" s="77" t="n">
        <v>250</v>
      </c>
      <c r="AZ15" s="74" t="n">
        <v>0.0097167325428195</v>
      </c>
      <c r="BA15" s="74" t="n">
        <v>0.01070487483530962</v>
      </c>
      <c r="BB15" s="74" t="n">
        <v>0.04117259552042161</v>
      </c>
      <c r="BC15" s="74" t="n">
        <v>0.09878419452887538</v>
      </c>
      <c r="BD15" s="77" t="n">
        <v>0</v>
      </c>
      <c r="BE15" s="77" t="n">
        <v>1</v>
      </c>
      <c r="BF15" s="75" t="n">
        <v>0.9354838709677419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45903</v>
      </c>
      <c r="D16" s="73" t="inlineStr">
        <is>
          <t>NX8</t>
        </is>
      </c>
      <c r="E16" s="73" t="n">
        <v>127</v>
      </c>
      <c r="F16" s="73" t="n">
        <v>104</v>
      </c>
      <c r="G16" s="74" t="n">
        <v>0.8188976377952756</v>
      </c>
      <c r="H16" s="73" t="n">
        <v>48</v>
      </c>
      <c r="I16" s="75" t="n">
        <v>0.3779527559055118</v>
      </c>
      <c r="J16" s="73" t="n">
        <v>38</v>
      </c>
      <c r="K16" s="73" t="n">
        <v>37</v>
      </c>
      <c r="L16" s="74" t="n">
        <v>0.974</v>
      </c>
      <c r="M16" s="73" t="n">
        <v>53</v>
      </c>
      <c r="N16" s="73" t="n">
        <v>0</v>
      </c>
      <c r="O16" s="73" t="n">
        <v>52</v>
      </c>
      <c r="P16" s="74" t="n">
        <v>0.9811320754716981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0</v>
      </c>
      <c r="X16" s="74" t="n">
        <v>0</v>
      </c>
      <c r="Y16" s="73" t="n">
        <v>0</v>
      </c>
      <c r="Z16" s="76" t="n">
        <v>0</v>
      </c>
      <c r="AA16" s="73" t="n">
        <v>0</v>
      </c>
      <c r="AB16" s="74" t="n">
        <v>0</v>
      </c>
      <c r="AC16" s="73" t="n">
        <v>26</v>
      </c>
      <c r="AD16" s="74" t="n">
        <v>0.2047244094488189</v>
      </c>
      <c r="AE16" s="73" t="n">
        <v>2</v>
      </c>
      <c r="AF16" s="74" t="n">
        <v>0.07692307692307693</v>
      </c>
      <c r="AG16" s="73" t="n">
        <v>14</v>
      </c>
      <c r="AH16" s="74" t="n">
        <v>0.5384615384615384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inlineStr">
        <is>
          <t>0.0%</t>
        </is>
      </c>
      <c r="AS16" s="75" t="inlineStr">
        <is>
          <t>0.0%</t>
        </is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0</v>
      </c>
      <c r="BF16" s="75" t="inlineStr">
        <is>
          <t>-</t>
        </is>
      </c>
      <c r="BG16" s="75" t="inlineStr">
        <is>
          <t>-</t>
        </is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45903</v>
      </c>
      <c r="D17" s="73" t="inlineStr">
        <is>
          <t>天籁·鸿蒙座舱</t>
        </is>
      </c>
      <c r="E17" s="73" t="n">
        <v>74</v>
      </c>
      <c r="F17" s="73" t="n">
        <v>71</v>
      </c>
      <c r="G17" s="74" t="n">
        <v>0.9594594594594594</v>
      </c>
      <c r="H17" s="73" t="n">
        <v>43</v>
      </c>
      <c r="I17" s="75" t="n">
        <v>0.581081081081081</v>
      </c>
      <c r="J17" s="73" t="n">
        <v>39</v>
      </c>
      <c r="K17" s="73" t="n">
        <v>36</v>
      </c>
      <c r="L17" s="74" t="n">
        <v>0.923</v>
      </c>
      <c r="M17" s="73" t="n">
        <v>63</v>
      </c>
      <c r="N17" s="73" t="n">
        <v>0</v>
      </c>
      <c r="O17" s="73" t="n">
        <v>60</v>
      </c>
      <c r="P17" s="74" t="n">
        <v>0.9523809523809523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18</v>
      </c>
      <c r="AD17" s="74" t="n">
        <v>0.2432432432432433</v>
      </c>
      <c r="AE17" s="73" t="n">
        <v>4</v>
      </c>
      <c r="AF17" s="74" t="n">
        <v>0.2222222222222222</v>
      </c>
      <c r="AG17" s="73" t="n">
        <v>13</v>
      </c>
      <c r="AH17" s="74" t="n">
        <v>0.7222222222222222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n">
        <v>0</v>
      </c>
      <c r="AS17" s="75" t="n">
        <v>0</v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45904</v>
      </c>
      <c r="D18" s="73" t="n"/>
      <c r="E18" s="73" t="n">
        <v>0</v>
      </c>
      <c r="F18" s="73" t="n">
        <v>0</v>
      </c>
      <c r="G18" s="74" t="n">
        <v>0</v>
      </c>
      <c r="H18" s="73" t="n">
        <v>0</v>
      </c>
      <c r="I18" s="75" t="n">
        <v>0</v>
      </c>
      <c r="J18" s="73" t="n">
        <v>0</v>
      </c>
      <c r="K18" s="73" t="n">
        <v>0</v>
      </c>
      <c r="L18" s="74" t="n">
        <v>0</v>
      </c>
      <c r="M18" s="73" t="n">
        <v>1</v>
      </c>
      <c r="N18" s="73" t="n">
        <v>0</v>
      </c>
      <c r="O18" s="73" t="n">
        <v>1</v>
      </c>
      <c r="P18" s="74" t="n">
        <v>1</v>
      </c>
      <c r="Q18" s="73" t="n">
        <v>0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0</v>
      </c>
      <c r="X18" s="74" t="n">
        <v>0</v>
      </c>
      <c r="Y18" s="73" t="n">
        <v>0</v>
      </c>
      <c r="Z18" s="76" t="n">
        <v>0</v>
      </c>
      <c r="AA18" s="73" t="n">
        <v>0</v>
      </c>
      <c r="AB18" s="74" t="n">
        <v>0</v>
      </c>
      <c r="AC18" s="73" t="n">
        <v>0</v>
      </c>
      <c r="AD18" s="74" t="n">
        <v>0</v>
      </c>
      <c r="AE18" s="73" t="n">
        <v>0</v>
      </c>
      <c r="AF18" s="74" t="n">
        <v>0</v>
      </c>
      <c r="AG18" s="73" t="n">
        <v>0</v>
      </c>
      <c r="AH18" s="74" t="n">
        <v>0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inlineStr">
        <is>
          <t>0.0%</t>
        </is>
      </c>
      <c r="AS18" s="75" t="inlineStr">
        <is>
          <t>0.0%</t>
        </is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7</v>
      </c>
      <c r="BF18" s="75" t="inlineStr">
        <is>
          <t>-</t>
        </is>
      </c>
      <c r="BG18" s="75" t="inlineStr">
        <is>
          <t>-</t>
        </is>
      </c>
      <c r="BH18" s="75" t="n">
        <v>0.8854961832061069</v>
      </c>
    </row>
    <row r="19" ht="19.55" customHeight="1">
      <c r="A19" s="78" t="n">
        <v>16</v>
      </c>
      <c r="B19" s="73" t="inlineStr">
        <is>
          <t>全国</t>
        </is>
      </c>
      <c r="C19" s="79" t="n">
        <v>45904</v>
      </c>
      <c r="D19" s="73" t="inlineStr">
        <is>
          <t>2026款探陆</t>
        </is>
      </c>
      <c r="E19" s="73" t="n">
        <v>1</v>
      </c>
      <c r="F19" s="73" t="n">
        <v>1</v>
      </c>
      <c r="G19" s="74" t="n">
        <v>1</v>
      </c>
      <c r="H19" s="73" t="n">
        <v>0</v>
      </c>
      <c r="I19" s="75" t="n">
        <v>0</v>
      </c>
      <c r="J19" s="73" t="n">
        <v>0</v>
      </c>
      <c r="K19" s="73" t="n">
        <v>0</v>
      </c>
      <c r="L19" s="74" t="n">
        <v>0</v>
      </c>
      <c r="M19" s="73" t="n">
        <v>0</v>
      </c>
      <c r="N19" s="73" t="n">
        <v>0</v>
      </c>
      <c r="O19" s="73" t="n">
        <v>0</v>
      </c>
      <c r="P19" s="74" t="n">
        <v>0</v>
      </c>
      <c r="Q19" s="73" t="n">
        <v>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0</v>
      </c>
      <c r="X19" s="74" t="n">
        <v>0</v>
      </c>
      <c r="Y19" s="73" t="n">
        <v>0</v>
      </c>
      <c r="Z19" s="76" t="n">
        <v>0</v>
      </c>
      <c r="AA19" s="73" t="n">
        <v>0</v>
      </c>
      <c r="AB19" s="74" t="n">
        <v>0</v>
      </c>
      <c r="AC19" s="73" t="n">
        <v>0</v>
      </c>
      <c r="AD19" s="74" t="n">
        <v>0</v>
      </c>
      <c r="AE19" s="73" t="n">
        <v>0</v>
      </c>
      <c r="AF19" s="74" t="n">
        <v>0</v>
      </c>
      <c r="AG19" s="73" t="n">
        <v>0</v>
      </c>
      <c r="AH19" s="74" t="n">
        <v>0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/>
      <c r="AR19" s="75" t="inlineStr">
        <is>
          <t>0.0%</t>
        </is>
      </c>
      <c r="AS19" s="75" t="inlineStr">
        <is>
          <t>0.0%</t>
        </is>
      </c>
      <c r="AT19" s="77" t="n">
        <v>0</v>
      </c>
      <c r="AU19" s="77" t="n">
        <v>0</v>
      </c>
      <c r="AV19" s="77" t="n">
        <v>0</v>
      </c>
      <c r="AW19" s="77" t="n">
        <v>0</v>
      </c>
      <c r="AX19" s="77" t="n">
        <v>0</v>
      </c>
      <c r="AY19" s="77" t="n">
        <v>0</v>
      </c>
      <c r="AZ19" s="74" t="n">
        <v>0</v>
      </c>
      <c r="BA19" s="74" t="n">
        <v>0</v>
      </c>
      <c r="BB19" s="74" t="n">
        <v>0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inlineStr">
        <is>
          <t>-</t>
        </is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45904</v>
      </c>
      <c r="D20" s="73" t="inlineStr">
        <is>
          <t>N6</t>
        </is>
      </c>
      <c r="E20" s="73" t="n">
        <v>78</v>
      </c>
      <c r="F20" s="73" t="n">
        <v>71</v>
      </c>
      <c r="G20" s="74" t="n">
        <v>0.9102564102564102</v>
      </c>
      <c r="H20" s="73" t="n">
        <v>30</v>
      </c>
      <c r="I20" s="75" t="n">
        <v>0.3846153846153846</v>
      </c>
      <c r="J20" s="73" t="n">
        <v>37</v>
      </c>
      <c r="K20" s="73" t="n">
        <v>30</v>
      </c>
      <c r="L20" s="74" t="n">
        <v>0.8110000000000001</v>
      </c>
      <c r="M20" s="73" t="n">
        <v>55</v>
      </c>
      <c r="N20" s="73" t="n">
        <v>0</v>
      </c>
      <c r="O20" s="73" t="n">
        <v>46</v>
      </c>
      <c r="P20" s="74" t="n">
        <v>0.8363636363636363</v>
      </c>
      <c r="Q20" s="73" t="n">
        <v>0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0</v>
      </c>
      <c r="X20" s="74" t="n">
        <v>0</v>
      </c>
      <c r="Y20" s="73" t="n">
        <v>0</v>
      </c>
      <c r="Z20" s="76" t="n">
        <v>0</v>
      </c>
      <c r="AA20" s="73" t="n">
        <v>0</v>
      </c>
      <c r="AB20" s="74" t="n">
        <v>0</v>
      </c>
      <c r="AC20" s="73" t="n">
        <v>7</v>
      </c>
      <c r="AD20" s="74" t="n">
        <v>0.08974358974358974</v>
      </c>
      <c r="AE20" s="73" t="n">
        <v>2</v>
      </c>
      <c r="AF20" s="74" t="n">
        <v>0.2857142857142857</v>
      </c>
      <c r="AG20" s="73" t="n">
        <v>6</v>
      </c>
      <c r="AH20" s="74" t="n">
        <v>0.8571428571428571</v>
      </c>
      <c r="AI20" s="77" t="n">
        <v>0</v>
      </c>
      <c r="AJ20" s="74" t="n">
        <v>0</v>
      </c>
      <c r="AK20" s="77" t="n">
        <v>0</v>
      </c>
      <c r="AL20" s="74" t="n">
        <v>0</v>
      </c>
      <c r="AM20" s="77" t="n">
        <v>0</v>
      </c>
      <c r="AN20" s="77" t="n">
        <v>0</v>
      </c>
      <c r="AO20" s="74" t="n">
        <v>0</v>
      </c>
      <c r="AP20" s="74" t="n">
        <v>0</v>
      </c>
      <c r="AQ20" s="75" t="n"/>
      <c r="AR20" s="75" t="n">
        <v>0</v>
      </c>
      <c r="AS20" s="75" t="n">
        <v>0</v>
      </c>
      <c r="AT20" s="77" t="n">
        <v>0</v>
      </c>
      <c r="AU20" s="77" t="n">
        <v>0</v>
      </c>
      <c r="AV20" s="77" t="n">
        <v>0</v>
      </c>
      <c r="AW20" s="77" t="n">
        <v>0</v>
      </c>
      <c r="AX20" s="77" t="n">
        <v>0</v>
      </c>
      <c r="AY20" s="77" t="n">
        <v>0</v>
      </c>
      <c r="AZ20" s="74" t="n">
        <v>0</v>
      </c>
      <c r="BA20" s="74" t="n">
        <v>0</v>
      </c>
      <c r="BB20" s="74" t="n">
        <v>0</v>
      </c>
      <c r="BC20" s="74" t="n">
        <v>0</v>
      </c>
      <c r="BD20" s="77" t="n">
        <v>0</v>
      </c>
      <c r="BE20" s="77" t="n">
        <v>0</v>
      </c>
      <c r="BF20" s="75" t="inlineStr">
        <is>
          <t>-</t>
        </is>
      </c>
      <c r="BG20" s="75" t="inlineStr">
        <is>
          <t>-</t>
        </is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45904</v>
      </c>
      <c r="D21" s="73" t="inlineStr">
        <is>
          <t>N7</t>
        </is>
      </c>
      <c r="E21" s="73" t="n">
        <v>8403</v>
      </c>
      <c r="F21" s="73" t="n">
        <v>6903</v>
      </c>
      <c r="G21" s="74" t="n">
        <v>0.8214923241699393</v>
      </c>
      <c r="H21" s="73" t="n">
        <v>2475</v>
      </c>
      <c r="I21" s="75" t="n">
        <v>0.2945376651196002</v>
      </c>
      <c r="J21" s="73" t="n">
        <v>5010</v>
      </c>
      <c r="K21" s="73" t="n">
        <v>4696</v>
      </c>
      <c r="L21" s="74" t="n">
        <v>0.9370000000000001</v>
      </c>
      <c r="M21" s="73" t="n">
        <v>5821</v>
      </c>
      <c r="N21" s="73" t="n">
        <v>0</v>
      </c>
      <c r="O21" s="73" t="n">
        <v>5415</v>
      </c>
      <c r="P21" s="74" t="n">
        <v>0.9302525339288782</v>
      </c>
      <c r="Q21" s="73" t="n">
        <v>40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773</v>
      </c>
      <c r="X21" s="74" t="n">
        <v>0.09199095561109127</v>
      </c>
      <c r="Y21" s="73" t="n">
        <v>750</v>
      </c>
      <c r="Z21" s="76" t="n">
        <v>0.08925383791503035</v>
      </c>
      <c r="AA21" s="73" t="n">
        <v>258</v>
      </c>
      <c r="AB21" s="74" t="n">
        <v>0.03070332024277044</v>
      </c>
      <c r="AC21" s="73" t="n">
        <v>851</v>
      </c>
      <c r="AD21" s="74" t="n">
        <v>0.1012733547542544</v>
      </c>
      <c r="AE21" s="73" t="n">
        <v>35</v>
      </c>
      <c r="AF21" s="74" t="n">
        <v>0.04112808460634548</v>
      </c>
      <c r="AG21" s="73" t="n">
        <v>333</v>
      </c>
      <c r="AH21" s="74" t="n">
        <v>0.391304347826087</v>
      </c>
      <c r="AI21" s="77" t="n">
        <v>849</v>
      </c>
      <c r="AJ21" s="74" t="n">
        <v>0.1010353445198144</v>
      </c>
      <c r="AK21" s="77" t="n">
        <v>21</v>
      </c>
      <c r="AL21" s="74" t="n">
        <v>0.8080094228504122</v>
      </c>
      <c r="AM21" s="77" t="n">
        <v>831</v>
      </c>
      <c r="AN21" s="77" t="n">
        <v>686</v>
      </c>
      <c r="AO21" s="74" t="n">
        <v>0.08163751041294776</v>
      </c>
      <c r="AP21" s="74" t="n">
        <v>0.8061104582843713</v>
      </c>
      <c r="AQ21" s="75" t="n">
        <v>0</v>
      </c>
      <c r="AR21" s="75" t="n">
        <v>0.0104287369640788</v>
      </c>
      <c r="AS21" s="75" t="n">
        <v>0.0104287369640788</v>
      </c>
      <c r="AT21" s="77" t="n">
        <v>0</v>
      </c>
      <c r="AU21" s="77" t="n">
        <v>0</v>
      </c>
      <c r="AV21" s="77" t="n">
        <v>89</v>
      </c>
      <c r="AW21" s="77" t="n">
        <v>70</v>
      </c>
      <c r="AX21" s="77" t="n">
        <v>81</v>
      </c>
      <c r="AY21" s="77" t="n">
        <v>259</v>
      </c>
      <c r="AZ21" s="74" t="n">
        <v>0.008330358205402833</v>
      </c>
      <c r="BA21" s="74" t="n">
        <v>0.009639414494823277</v>
      </c>
      <c r="BB21" s="74" t="n">
        <v>0.03082232535999048</v>
      </c>
      <c r="BC21" s="74" t="n">
        <v>0.1180758017492711</v>
      </c>
      <c r="BD21" s="77" t="n">
        <v>0</v>
      </c>
      <c r="BE21" s="77" t="n">
        <v>1</v>
      </c>
      <c r="BF21" s="75" t="n">
        <v>0.9565217391304348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45904</v>
      </c>
      <c r="D22" s="73" t="inlineStr">
        <is>
          <t>NX8</t>
        </is>
      </c>
      <c r="E22" s="73" t="n">
        <v>169</v>
      </c>
      <c r="F22" s="73" t="n">
        <v>155</v>
      </c>
      <c r="G22" s="74" t="n">
        <v>0.9171597633136095</v>
      </c>
      <c r="H22" s="73" t="n">
        <v>57</v>
      </c>
      <c r="I22" s="75" t="n">
        <v>0.3372781065088757</v>
      </c>
      <c r="J22" s="73" t="n">
        <v>27</v>
      </c>
      <c r="K22" s="73" t="n">
        <v>25</v>
      </c>
      <c r="L22" s="74" t="n">
        <v>0.926</v>
      </c>
      <c r="M22" s="73" t="n">
        <v>34</v>
      </c>
      <c r="N22" s="73" t="n">
        <v>0</v>
      </c>
      <c r="O22" s="73" t="n">
        <v>32</v>
      </c>
      <c r="P22" s="74" t="n">
        <v>0.9411764705882353</v>
      </c>
      <c r="Q22" s="73" t="n">
        <v>0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0</v>
      </c>
      <c r="X22" s="74" t="n">
        <v>0</v>
      </c>
      <c r="Y22" s="73" t="n">
        <v>0</v>
      </c>
      <c r="Z22" s="76" t="n">
        <v>0</v>
      </c>
      <c r="AA22" s="73" t="n">
        <v>0</v>
      </c>
      <c r="AB22" s="74" t="n">
        <v>0</v>
      </c>
      <c r="AC22" s="73" t="n">
        <v>36</v>
      </c>
      <c r="AD22" s="74" t="n">
        <v>0.2130177514792899</v>
      </c>
      <c r="AE22" s="73" t="n">
        <v>3</v>
      </c>
      <c r="AF22" s="74" t="n">
        <v>0.08333333333333333</v>
      </c>
      <c r="AG22" s="73" t="n">
        <v>21</v>
      </c>
      <c r="AH22" s="74" t="n">
        <v>0.5833333333333334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/>
      <c r="AR22" s="75" t="n">
        <v>0</v>
      </c>
      <c r="AS22" s="75" t="n">
        <v>0</v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45904</v>
      </c>
      <c r="D23" s="73" t="inlineStr">
        <is>
          <t>天籁·鸿蒙座舱</t>
        </is>
      </c>
      <c r="E23" s="73" t="n">
        <v>77</v>
      </c>
      <c r="F23" s="73" t="n">
        <v>73</v>
      </c>
      <c r="G23" s="74" t="n">
        <v>0.948051948051948</v>
      </c>
      <c r="H23" s="73" t="n">
        <v>41</v>
      </c>
      <c r="I23" s="75" t="n">
        <v>0.5324675324675324</v>
      </c>
      <c r="J23" s="73" t="n">
        <v>37</v>
      </c>
      <c r="K23" s="73" t="n">
        <v>35</v>
      </c>
      <c r="L23" s="74" t="n">
        <v>0.946</v>
      </c>
      <c r="M23" s="73" t="n">
        <v>52</v>
      </c>
      <c r="N23" s="73" t="n">
        <v>0</v>
      </c>
      <c r="O23" s="73" t="n">
        <v>50</v>
      </c>
      <c r="P23" s="74" t="n">
        <v>0.9615384615384616</v>
      </c>
      <c r="Q23" s="73" t="n">
        <v>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0</v>
      </c>
      <c r="X23" s="74" t="n">
        <v>0</v>
      </c>
      <c r="Y23" s="73" t="n">
        <v>0</v>
      </c>
      <c r="Z23" s="76" t="n">
        <v>0</v>
      </c>
      <c r="AA23" s="73" t="n">
        <v>0</v>
      </c>
      <c r="AB23" s="74" t="n">
        <v>0</v>
      </c>
      <c r="AC23" s="73" t="n">
        <v>17</v>
      </c>
      <c r="AD23" s="74" t="n">
        <v>0.2207792207792208</v>
      </c>
      <c r="AE23" s="73" t="n">
        <v>3</v>
      </c>
      <c r="AF23" s="74" t="n">
        <v>0.1764705882352941</v>
      </c>
      <c r="AG23" s="73" t="n">
        <v>11</v>
      </c>
      <c r="AH23" s="74" t="n">
        <v>0.6470588235294118</v>
      </c>
      <c r="AI23" s="77" t="n">
        <v>0</v>
      </c>
      <c r="AJ23" s="74" t="n">
        <v>0</v>
      </c>
      <c r="AK23" s="77" t="n">
        <v>0</v>
      </c>
      <c r="AL23" s="74" t="n">
        <v>0</v>
      </c>
      <c r="AM23" s="77" t="n">
        <v>0</v>
      </c>
      <c r="AN23" s="77" t="n">
        <v>0</v>
      </c>
      <c r="AO23" s="74" t="n">
        <v>0</v>
      </c>
      <c r="AP23" s="74" t="n">
        <v>0</v>
      </c>
      <c r="AQ23" s="75" t="n"/>
      <c r="AR23" s="75" t="n">
        <v>0</v>
      </c>
      <c r="AS23" s="75" t="n">
        <v>0</v>
      </c>
      <c r="AT23" s="77" t="n">
        <v>0</v>
      </c>
      <c r="AU23" s="77" t="n">
        <v>0</v>
      </c>
      <c r="AV23" s="77" t="n">
        <v>0</v>
      </c>
      <c r="AW23" s="77" t="n">
        <v>0</v>
      </c>
      <c r="AX23" s="77" t="n">
        <v>0</v>
      </c>
      <c r="AY23" s="77" t="n">
        <v>0</v>
      </c>
      <c r="AZ23" s="74" t="n">
        <v>0</v>
      </c>
      <c r="BA23" s="74" t="n">
        <v>0</v>
      </c>
      <c r="BB23" s="74" t="n">
        <v>0</v>
      </c>
      <c r="BC23" s="74" t="n">
        <v>0</v>
      </c>
      <c r="BD23" s="77" t="n">
        <v>0</v>
      </c>
      <c r="BE23" s="77" t="n">
        <v>0</v>
      </c>
      <c r="BF23" s="75" t="inlineStr">
        <is>
          <t>-</t>
        </is>
      </c>
      <c r="BG23" s="75" t="inlineStr">
        <is>
          <t>-</t>
        </is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45905</v>
      </c>
      <c r="D24" s="73" t="inlineStr">
        <is>
          <t>2026款探陆</t>
        </is>
      </c>
      <c r="E24" s="73" t="n">
        <v>1</v>
      </c>
      <c r="F24" s="73" t="n">
        <v>1</v>
      </c>
      <c r="G24" s="74" t="n">
        <v>1</v>
      </c>
      <c r="H24" s="73" t="n">
        <v>0</v>
      </c>
      <c r="I24" s="75" t="n">
        <v>0</v>
      </c>
      <c r="J24" s="73" t="n">
        <v>0</v>
      </c>
      <c r="K24" s="73" t="n">
        <v>0</v>
      </c>
      <c r="L24" s="74" t="n">
        <v>0</v>
      </c>
      <c r="M24" s="73" t="n">
        <v>0</v>
      </c>
      <c r="N24" s="73" t="n">
        <v>0</v>
      </c>
      <c r="O24" s="73" t="n">
        <v>0</v>
      </c>
      <c r="P24" s="74" t="n">
        <v>0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0</v>
      </c>
      <c r="X24" s="74" t="n">
        <v>0</v>
      </c>
      <c r="Y24" s="73" t="n">
        <v>0</v>
      </c>
      <c r="Z24" s="76" t="n">
        <v>0</v>
      </c>
      <c r="AA24" s="73" t="n">
        <v>0</v>
      </c>
      <c r="AB24" s="74" t="n">
        <v>0</v>
      </c>
      <c r="AC24" s="73" t="n">
        <v>1</v>
      </c>
      <c r="AD24" s="74" t="n">
        <v>1</v>
      </c>
      <c r="AE24" s="73" t="n">
        <v>0</v>
      </c>
      <c r="AF24" s="74" t="n">
        <v>0</v>
      </c>
      <c r="AG24" s="73" t="n">
        <v>0</v>
      </c>
      <c r="AH24" s="74" t="n">
        <v>0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inlineStr">
        <is>
          <t>0.0%</t>
        </is>
      </c>
      <c r="AS24" s="75" t="inlineStr">
        <is>
          <t>0.0%</t>
        </is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45905</v>
      </c>
      <c r="D25" s="73" t="inlineStr">
        <is>
          <t>N6</t>
        </is>
      </c>
      <c r="E25" s="73" t="n">
        <v>83</v>
      </c>
      <c r="F25" s="73" t="n">
        <v>74</v>
      </c>
      <c r="G25" s="74" t="n">
        <v>0.8915662650602409</v>
      </c>
      <c r="H25" s="73" t="n">
        <v>25</v>
      </c>
      <c r="I25" s="75" t="n">
        <v>0.3012048192771085</v>
      </c>
      <c r="J25" s="73" t="n">
        <v>36</v>
      </c>
      <c r="K25" s="73" t="n">
        <v>33</v>
      </c>
      <c r="L25" s="74" t="n">
        <v>0.917</v>
      </c>
      <c r="M25" s="73" t="n">
        <v>55</v>
      </c>
      <c r="N25" s="73" t="n">
        <v>0</v>
      </c>
      <c r="O25" s="73" t="n">
        <v>43</v>
      </c>
      <c r="P25" s="74" t="n">
        <v>0.7818181818181819</v>
      </c>
      <c r="Q25" s="73" t="n">
        <v>0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0</v>
      </c>
      <c r="X25" s="74" t="n">
        <v>0</v>
      </c>
      <c r="Y25" s="73" t="n">
        <v>0</v>
      </c>
      <c r="Z25" s="76" t="n">
        <v>0</v>
      </c>
      <c r="AA25" s="73" t="n">
        <v>0</v>
      </c>
      <c r="AB25" s="74" t="n">
        <v>0</v>
      </c>
      <c r="AC25" s="73" t="n">
        <v>13</v>
      </c>
      <c r="AD25" s="74" t="n">
        <v>0.1566265060240964</v>
      </c>
      <c r="AE25" s="73" t="n">
        <v>3</v>
      </c>
      <c r="AF25" s="74" t="n">
        <v>0.2307692307692308</v>
      </c>
      <c r="AG25" s="73" t="n">
        <v>11</v>
      </c>
      <c r="AH25" s="74" t="n">
        <v>0.8461538461538461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n">
        <v>0</v>
      </c>
      <c r="AS25" s="75" t="n">
        <v>0</v>
      </c>
      <c r="AT25" s="77" t="n">
        <v>0</v>
      </c>
      <c r="AU25" s="77" t="n">
        <v>0</v>
      </c>
      <c r="AV25" s="77" t="n">
        <v>0</v>
      </c>
      <c r="AW25" s="77" t="n">
        <v>0</v>
      </c>
      <c r="AX25" s="77" t="n">
        <v>0</v>
      </c>
      <c r="AY25" s="77" t="n">
        <v>0</v>
      </c>
      <c r="AZ25" s="74" t="n">
        <v>0</v>
      </c>
      <c r="BA25" s="74" t="n">
        <v>0</v>
      </c>
      <c r="BB25" s="74" t="n">
        <v>0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45905</v>
      </c>
      <c r="D26" s="73" t="inlineStr">
        <is>
          <t>N7</t>
        </is>
      </c>
      <c r="E26" s="73" t="n">
        <v>8225</v>
      </c>
      <c r="F26" s="73" t="n">
        <v>6739</v>
      </c>
      <c r="G26" s="74" t="n">
        <v>0.8193313069908814</v>
      </c>
      <c r="H26" s="73" t="n">
        <v>2646</v>
      </c>
      <c r="I26" s="75" t="n">
        <v>0.3217021276595745</v>
      </c>
      <c r="J26" s="73" t="n">
        <v>5621</v>
      </c>
      <c r="K26" s="73" t="n">
        <v>5286</v>
      </c>
      <c r="L26" s="74" t="n">
        <v>0.9399999999999999</v>
      </c>
      <c r="M26" s="73" t="n">
        <v>6388</v>
      </c>
      <c r="N26" s="73" t="n">
        <v>0</v>
      </c>
      <c r="O26" s="73" t="n">
        <v>5926</v>
      </c>
      <c r="P26" s="74" t="n">
        <v>0.9276768941765811</v>
      </c>
      <c r="Q26" s="73" t="n">
        <v>49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1973</v>
      </c>
      <c r="X26" s="74" t="n">
        <v>0.2398784194528875</v>
      </c>
      <c r="Y26" s="73" t="n">
        <v>837</v>
      </c>
      <c r="Z26" s="76" t="n">
        <v>0.1017629179331307</v>
      </c>
      <c r="AA26" s="73" t="n">
        <v>247</v>
      </c>
      <c r="AB26" s="74" t="n">
        <v>0.03003039513677811</v>
      </c>
      <c r="AC26" s="73" t="n">
        <v>902</v>
      </c>
      <c r="AD26" s="74" t="n">
        <v>0.1096656534954407</v>
      </c>
      <c r="AE26" s="73" t="n">
        <v>38</v>
      </c>
      <c r="AF26" s="74" t="n">
        <v>0.04212860310421286</v>
      </c>
      <c r="AG26" s="73" t="n">
        <v>372</v>
      </c>
      <c r="AH26" s="74" t="n">
        <v>0.4124168514412417</v>
      </c>
      <c r="AI26" s="77" t="n">
        <v>873</v>
      </c>
      <c r="AJ26" s="74" t="n">
        <v>0.1061398176291793</v>
      </c>
      <c r="AK26" s="77" t="n">
        <v>24</v>
      </c>
      <c r="AL26" s="74" t="n">
        <v>0.8109965635738832</v>
      </c>
      <c r="AM26" s="77" t="n">
        <v>856</v>
      </c>
      <c r="AN26" s="77" t="n">
        <v>708</v>
      </c>
      <c r="AO26" s="74" t="n">
        <v>0.0860790273556231</v>
      </c>
      <c r="AP26" s="74" t="n">
        <v>0.7849223946784922</v>
      </c>
      <c r="AQ26" s="75" t="n">
        <v>0</v>
      </c>
      <c r="AR26" s="75" t="n">
        <v>0.009977827050997782</v>
      </c>
      <c r="AS26" s="75" t="n">
        <v>0.009977827050997782</v>
      </c>
      <c r="AT26" s="77" t="n">
        <v>0</v>
      </c>
      <c r="AU26" s="77" t="n">
        <v>0</v>
      </c>
      <c r="AV26" s="77" t="n">
        <v>97</v>
      </c>
      <c r="AW26" s="77" t="n">
        <v>84</v>
      </c>
      <c r="AX26" s="77" t="n">
        <v>75</v>
      </c>
      <c r="AY26" s="77" t="n">
        <v>242</v>
      </c>
      <c r="AZ26" s="74" t="n">
        <v>0.01021276595744681</v>
      </c>
      <c r="BA26" s="74" t="n">
        <v>0.00911854103343465</v>
      </c>
      <c r="BB26" s="74" t="n">
        <v>0.02942249240121581</v>
      </c>
      <c r="BC26" s="74" t="n">
        <v>0.1059322033898305</v>
      </c>
      <c r="BD26" s="77" t="n">
        <v>0</v>
      </c>
      <c r="BE26" s="77" t="n">
        <v>1</v>
      </c>
      <c r="BF26" s="75" t="n">
        <v>0.9230769230769231</v>
      </c>
      <c r="BG26" s="75" t="n">
        <v>1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45905</v>
      </c>
      <c r="D27" s="73" t="inlineStr">
        <is>
          <t>NX8</t>
        </is>
      </c>
      <c r="E27" s="73" t="n">
        <v>165</v>
      </c>
      <c r="F27" s="73" t="n">
        <v>152</v>
      </c>
      <c r="G27" s="74" t="n">
        <v>0.9212121212121213</v>
      </c>
      <c r="H27" s="73" t="n">
        <v>60</v>
      </c>
      <c r="I27" s="75" t="n">
        <v>0.3636363636363636</v>
      </c>
      <c r="J27" s="73" t="n">
        <v>53</v>
      </c>
      <c r="K27" s="73" t="n">
        <v>48</v>
      </c>
      <c r="L27" s="74" t="n">
        <v>0.906</v>
      </c>
      <c r="M27" s="73" t="n">
        <v>75</v>
      </c>
      <c r="N27" s="73" t="n">
        <v>0</v>
      </c>
      <c r="O27" s="73" t="n">
        <v>68</v>
      </c>
      <c r="P27" s="74" t="n">
        <v>0.9066666666666666</v>
      </c>
      <c r="Q27" s="73" t="n">
        <v>0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0</v>
      </c>
      <c r="X27" s="74" t="n">
        <v>0</v>
      </c>
      <c r="Y27" s="73" t="n">
        <v>0</v>
      </c>
      <c r="Z27" s="76" t="n">
        <v>0</v>
      </c>
      <c r="AA27" s="73" t="n">
        <v>0</v>
      </c>
      <c r="AB27" s="74" t="n">
        <v>0</v>
      </c>
      <c r="AC27" s="73" t="n">
        <v>32</v>
      </c>
      <c r="AD27" s="74" t="n">
        <v>0.1939393939393939</v>
      </c>
      <c r="AE27" s="73" t="n">
        <v>1</v>
      </c>
      <c r="AF27" s="74" t="n">
        <v>0.03125</v>
      </c>
      <c r="AG27" s="73" t="n">
        <v>22</v>
      </c>
      <c r="AH27" s="74" t="n">
        <v>0.6875</v>
      </c>
      <c r="AI27" s="77" t="n">
        <v>0</v>
      </c>
      <c r="AJ27" s="74" t="n">
        <v>0</v>
      </c>
      <c r="AK27" s="77" t="n">
        <v>0</v>
      </c>
      <c r="AL27" s="74" t="n">
        <v>0</v>
      </c>
      <c r="AM27" s="77" t="n">
        <v>0</v>
      </c>
      <c r="AN27" s="77" t="n">
        <v>0</v>
      </c>
      <c r="AO27" s="74" t="n">
        <v>0</v>
      </c>
      <c r="AP27" s="74" t="n">
        <v>0</v>
      </c>
      <c r="AQ27" s="75" t="n"/>
      <c r="AR27" s="75" t="inlineStr">
        <is>
          <t>0.0%</t>
        </is>
      </c>
      <c r="AS27" s="75" t="inlineStr">
        <is>
          <t>0.0%</t>
        </is>
      </c>
      <c r="AT27" s="77" t="n">
        <v>0</v>
      </c>
      <c r="AU27" s="77" t="n">
        <v>0</v>
      </c>
      <c r="AV27" s="77" t="n">
        <v>0</v>
      </c>
      <c r="AW27" s="77" t="n">
        <v>0</v>
      </c>
      <c r="AX27" s="77" t="n">
        <v>0</v>
      </c>
      <c r="AY27" s="77" t="n">
        <v>0</v>
      </c>
      <c r="AZ27" s="74" t="n">
        <v>0</v>
      </c>
      <c r="BA27" s="74" t="n">
        <v>0</v>
      </c>
      <c r="BB27" s="74" t="n">
        <v>0</v>
      </c>
      <c r="BC27" s="74" t="n">
        <v>0</v>
      </c>
      <c r="BD27" s="77" t="n">
        <v>0</v>
      </c>
      <c r="BE27" s="77" t="n">
        <v>0</v>
      </c>
      <c r="BF27" s="75" t="inlineStr">
        <is>
          <t>-</t>
        </is>
      </c>
      <c r="BG27" s="75" t="inlineStr">
        <is>
          <t>-</t>
        </is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45905</v>
      </c>
      <c r="D28" s="73" t="inlineStr">
        <is>
          <t>天籁·鸿蒙座舱</t>
        </is>
      </c>
      <c r="E28" s="73" t="n">
        <v>75</v>
      </c>
      <c r="F28" s="73" t="n">
        <v>74</v>
      </c>
      <c r="G28" s="74" t="n">
        <v>0.9866666666666667</v>
      </c>
      <c r="H28" s="73" t="n">
        <v>45</v>
      </c>
      <c r="I28" s="75" t="n">
        <v>0.6</v>
      </c>
      <c r="J28" s="73" t="n">
        <v>43</v>
      </c>
      <c r="K28" s="73" t="n">
        <v>41</v>
      </c>
      <c r="L28" s="74" t="n">
        <v>0.953</v>
      </c>
      <c r="M28" s="73" t="n">
        <v>80</v>
      </c>
      <c r="N28" s="73" t="n">
        <v>0</v>
      </c>
      <c r="O28" s="73" t="n">
        <v>77</v>
      </c>
      <c r="P28" s="74" t="n">
        <v>0.9625</v>
      </c>
      <c r="Q28" s="73" t="n">
        <v>0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0</v>
      </c>
      <c r="X28" s="74" t="n">
        <v>0</v>
      </c>
      <c r="Y28" s="73" t="n">
        <v>0</v>
      </c>
      <c r="Z28" s="76" t="n">
        <v>0</v>
      </c>
      <c r="AA28" s="73" t="n">
        <v>0</v>
      </c>
      <c r="AB28" s="74" t="n">
        <v>0</v>
      </c>
      <c r="AC28" s="73" t="n">
        <v>13</v>
      </c>
      <c r="AD28" s="74" t="n">
        <v>0.1733333333333333</v>
      </c>
      <c r="AE28" s="73" t="n">
        <v>0</v>
      </c>
      <c r="AF28" s="74" t="n">
        <v>0</v>
      </c>
      <c r="AG28" s="73" t="n">
        <v>4</v>
      </c>
      <c r="AH28" s="74" t="n">
        <v>0.3076923076923077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/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0</v>
      </c>
      <c r="BF28" s="75" t="inlineStr">
        <is>
          <t>-</t>
        </is>
      </c>
      <c r="BG28" s="75" t="inlineStr">
        <is>
          <t>-</t>
        </is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45906</v>
      </c>
      <c r="D29" s="73" t="inlineStr">
        <is>
          <t>2026款探陆</t>
        </is>
      </c>
      <c r="E29" s="73" t="n">
        <v>3</v>
      </c>
      <c r="F29" s="73" t="n">
        <v>2</v>
      </c>
      <c r="G29" s="74" t="n">
        <v>0.6666666666666666</v>
      </c>
      <c r="H29" s="73" t="n">
        <v>1</v>
      </c>
      <c r="I29" s="75" t="n">
        <v>0.3333333333333333</v>
      </c>
      <c r="J29" s="73" t="n">
        <v>0</v>
      </c>
      <c r="K29" s="73" t="n">
        <v>0</v>
      </c>
      <c r="L29" s="74" t="n">
        <v>0</v>
      </c>
      <c r="M29" s="73" t="n">
        <v>0</v>
      </c>
      <c r="N29" s="73" t="n">
        <v>0</v>
      </c>
      <c r="O29" s="73" t="n">
        <v>0</v>
      </c>
      <c r="P29" s="74" t="n">
        <v>0</v>
      </c>
      <c r="Q29" s="73" t="n">
        <v>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0</v>
      </c>
      <c r="X29" s="74" t="n">
        <v>0</v>
      </c>
      <c r="Y29" s="73" t="n">
        <v>0</v>
      </c>
      <c r="Z29" s="76" t="n">
        <v>0</v>
      </c>
      <c r="AA29" s="73" t="n">
        <v>0</v>
      </c>
      <c r="AB29" s="74" t="n">
        <v>0</v>
      </c>
      <c r="AC29" s="73" t="n">
        <v>0</v>
      </c>
      <c r="AD29" s="74" t="n">
        <v>0</v>
      </c>
      <c r="AE29" s="73" t="n">
        <v>0</v>
      </c>
      <c r="AF29" s="74" t="n">
        <v>0</v>
      </c>
      <c r="AG29" s="73" t="n">
        <v>0</v>
      </c>
      <c r="AH29" s="74" t="n">
        <v>0</v>
      </c>
      <c r="AI29" s="77" t="n">
        <v>0</v>
      </c>
      <c r="AJ29" s="74" t="n">
        <v>0</v>
      </c>
      <c r="AK29" s="77" t="n">
        <v>0</v>
      </c>
      <c r="AL29" s="74" t="n">
        <v>0</v>
      </c>
      <c r="AM29" s="77" t="n">
        <v>0</v>
      </c>
      <c r="AN29" s="77" t="n">
        <v>0</v>
      </c>
      <c r="AO29" s="74" t="n">
        <v>0</v>
      </c>
      <c r="AP29" s="74" t="n">
        <v>0</v>
      </c>
      <c r="AQ29" s="75" t="n"/>
      <c r="AR29" s="75" t="inlineStr">
        <is>
          <t>0.0%</t>
        </is>
      </c>
      <c r="AS29" s="75" t="inlineStr">
        <is>
          <t>0.0%</t>
        </is>
      </c>
      <c r="AT29" s="77" t="n">
        <v>0</v>
      </c>
      <c r="AU29" s="77" t="n">
        <v>0</v>
      </c>
      <c r="AV29" s="77" t="n">
        <v>0</v>
      </c>
      <c r="AW29" s="77" t="n">
        <v>0</v>
      </c>
      <c r="AX29" s="77" t="n">
        <v>0</v>
      </c>
      <c r="AY29" s="77" t="n">
        <v>0</v>
      </c>
      <c r="AZ29" s="74" t="n">
        <v>0</v>
      </c>
      <c r="BA29" s="74" t="n">
        <v>0</v>
      </c>
      <c r="BB29" s="74" t="n">
        <v>0</v>
      </c>
      <c r="BC29" s="74" t="n">
        <v>0</v>
      </c>
      <c r="BD29" s="77" t="n">
        <v>0</v>
      </c>
      <c r="BE29" s="77" t="n">
        <v>0</v>
      </c>
      <c r="BF29" s="75" t="inlineStr">
        <is>
          <t>-</t>
        </is>
      </c>
      <c r="BG29" s="75" t="inlineStr">
        <is>
          <t>-</t>
        </is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45906</v>
      </c>
      <c r="D30" s="73" t="inlineStr">
        <is>
          <t>N6</t>
        </is>
      </c>
      <c r="E30" s="73" t="n">
        <v>95</v>
      </c>
      <c r="F30" s="73" t="n">
        <v>86</v>
      </c>
      <c r="G30" s="74" t="n">
        <v>0.9052631578947369</v>
      </c>
      <c r="H30" s="73" t="n">
        <v>37</v>
      </c>
      <c r="I30" s="75" t="n">
        <v>0.3894736842105263</v>
      </c>
      <c r="J30" s="73" t="n">
        <v>42</v>
      </c>
      <c r="K30" s="73" t="n">
        <v>38</v>
      </c>
      <c r="L30" s="74" t="n">
        <v>0.905</v>
      </c>
      <c r="M30" s="73" t="n">
        <v>62</v>
      </c>
      <c r="N30" s="73" t="n">
        <v>0</v>
      </c>
      <c r="O30" s="73" t="n">
        <v>57</v>
      </c>
      <c r="P30" s="74" t="n">
        <v>0.9193548387096774</v>
      </c>
      <c r="Q30" s="73" t="n">
        <v>0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0</v>
      </c>
      <c r="X30" s="74" t="n">
        <v>0</v>
      </c>
      <c r="Y30" s="73" t="n">
        <v>0</v>
      </c>
      <c r="Z30" s="76" t="n">
        <v>0</v>
      </c>
      <c r="AA30" s="73" t="n">
        <v>0</v>
      </c>
      <c r="AB30" s="74" t="n">
        <v>0</v>
      </c>
      <c r="AC30" s="73" t="n">
        <v>32</v>
      </c>
      <c r="AD30" s="74" t="n">
        <v>0.3368421052631579</v>
      </c>
      <c r="AE30" s="73" t="n">
        <v>0</v>
      </c>
      <c r="AF30" s="74" t="n">
        <v>0</v>
      </c>
      <c r="AG30" s="73" t="n">
        <v>24</v>
      </c>
      <c r="AH30" s="74" t="n">
        <v>0.75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/>
      <c r="AR30" s="75" t="n">
        <v>0</v>
      </c>
      <c r="AS30" s="75" t="n">
        <v>0</v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45906</v>
      </c>
      <c r="D31" s="73" t="inlineStr">
        <is>
          <t>N7</t>
        </is>
      </c>
      <c r="E31" s="73" t="n">
        <v>9559</v>
      </c>
      <c r="F31" s="73" t="n">
        <v>7834</v>
      </c>
      <c r="G31" s="74" t="n">
        <v>0.8195417930745894</v>
      </c>
      <c r="H31" s="73" t="n">
        <v>3420</v>
      </c>
      <c r="I31" s="75" t="n">
        <v>0.3577780102521184</v>
      </c>
      <c r="J31" s="73" t="n">
        <v>6038</v>
      </c>
      <c r="K31" s="73" t="n">
        <v>5533</v>
      </c>
      <c r="L31" s="74" t="n">
        <v>0.916</v>
      </c>
      <c r="M31" s="73" t="n">
        <v>6847</v>
      </c>
      <c r="N31" s="73" t="n">
        <v>0</v>
      </c>
      <c r="O31" s="73" t="n">
        <v>6230</v>
      </c>
      <c r="P31" s="74" t="n">
        <v>0.9098875419891923</v>
      </c>
      <c r="Q31" s="73" t="n">
        <v>41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1254</v>
      </c>
      <c r="X31" s="74" t="n">
        <v>0.1311852704257768</v>
      </c>
      <c r="Y31" s="73" t="n">
        <v>1223</v>
      </c>
      <c r="Z31" s="76" t="n">
        <v>0.1279422533737839</v>
      </c>
      <c r="AA31" s="73" t="n">
        <v>255</v>
      </c>
      <c r="AB31" s="74" t="n">
        <v>0.02667643058897374</v>
      </c>
      <c r="AC31" s="73" t="n">
        <v>1694</v>
      </c>
      <c r="AD31" s="74" t="n">
        <v>0.1772151898734177</v>
      </c>
      <c r="AE31" s="73" t="n">
        <v>66</v>
      </c>
      <c r="AF31" s="74" t="n">
        <v>0.03896103896103896</v>
      </c>
      <c r="AG31" s="73" t="n">
        <v>855</v>
      </c>
      <c r="AH31" s="74" t="n">
        <v>0.5047225501770957</v>
      </c>
      <c r="AI31" s="77" t="n">
        <v>1654</v>
      </c>
      <c r="AJ31" s="74" t="n">
        <v>0.173030651741814</v>
      </c>
      <c r="AK31" s="77" t="n">
        <v>80</v>
      </c>
      <c r="AL31" s="74" t="n">
        <v>0.8319226118500604</v>
      </c>
      <c r="AM31" s="77" t="n">
        <v>1626</v>
      </c>
      <c r="AN31" s="77" t="n">
        <v>1376</v>
      </c>
      <c r="AO31" s="74" t="n">
        <v>0.1439481117271681</v>
      </c>
      <c r="AP31" s="74" t="n">
        <v>0.8122786304604487</v>
      </c>
      <c r="AQ31" s="75" t="n">
        <v>0</v>
      </c>
      <c r="AR31" s="75" t="n">
        <v>0.0267538644470868</v>
      </c>
      <c r="AS31" s="75" t="n">
        <v>0.0267538644470868</v>
      </c>
      <c r="AT31" s="77" t="n">
        <v>0</v>
      </c>
      <c r="AU31" s="77" t="n">
        <v>0</v>
      </c>
      <c r="AV31" s="77" t="n">
        <v>173</v>
      </c>
      <c r="AW31" s="77" t="n">
        <v>160</v>
      </c>
      <c r="AX31" s="77" t="n">
        <v>154</v>
      </c>
      <c r="AY31" s="77" t="n">
        <v>177</v>
      </c>
      <c r="AZ31" s="74" t="n">
        <v>0.0167381525264149</v>
      </c>
      <c r="BA31" s="74" t="n">
        <v>0.01611047180667434</v>
      </c>
      <c r="BB31" s="74" t="n">
        <v>0.01851658123234648</v>
      </c>
      <c r="BC31" s="74" t="n">
        <v>0.1119186046511628</v>
      </c>
      <c r="BD31" s="77" t="n">
        <v>0</v>
      </c>
      <c r="BE31" s="77" t="n">
        <v>0</v>
      </c>
      <c r="BF31" s="75" t="n">
        <v>0.9855072463768116</v>
      </c>
      <c r="BG31" s="75" t="n">
        <v>1</v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45906</v>
      </c>
      <c r="D32" s="73" t="inlineStr">
        <is>
          <t>NX8</t>
        </is>
      </c>
      <c r="E32" s="73" t="n">
        <v>208</v>
      </c>
      <c r="F32" s="73" t="n">
        <v>194</v>
      </c>
      <c r="G32" s="74" t="n">
        <v>0.9326923076923077</v>
      </c>
      <c r="H32" s="73" t="n">
        <v>93</v>
      </c>
      <c r="I32" s="75" t="n">
        <v>0.4471153846153846</v>
      </c>
      <c r="J32" s="73" t="n">
        <v>44</v>
      </c>
      <c r="K32" s="73" t="n">
        <v>41</v>
      </c>
      <c r="L32" s="74" t="n">
        <v>0.9320000000000001</v>
      </c>
      <c r="M32" s="73" t="n">
        <v>69</v>
      </c>
      <c r="N32" s="73" t="n">
        <v>0</v>
      </c>
      <c r="O32" s="73" t="n">
        <v>63</v>
      </c>
      <c r="P32" s="74" t="n">
        <v>0.9130434782608695</v>
      </c>
      <c r="Q32" s="73" t="n">
        <v>0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0</v>
      </c>
      <c r="X32" s="74" t="n">
        <v>0</v>
      </c>
      <c r="Y32" s="73" t="n">
        <v>0</v>
      </c>
      <c r="Z32" s="76" t="n">
        <v>0</v>
      </c>
      <c r="AA32" s="73" t="n">
        <v>0</v>
      </c>
      <c r="AB32" s="74" t="n">
        <v>0</v>
      </c>
      <c r="AC32" s="73" t="n">
        <v>59</v>
      </c>
      <c r="AD32" s="74" t="n">
        <v>0.2836538461538461</v>
      </c>
      <c r="AE32" s="73" t="n">
        <v>5</v>
      </c>
      <c r="AF32" s="74" t="n">
        <v>0.0847457627118644</v>
      </c>
      <c r="AG32" s="73" t="n">
        <v>42</v>
      </c>
      <c r="AH32" s="74" t="n">
        <v>0.711864406779661</v>
      </c>
      <c r="AI32" s="77" t="n">
        <v>0</v>
      </c>
      <c r="AJ32" s="74" t="n">
        <v>0</v>
      </c>
      <c r="AK32" s="77" t="n">
        <v>0</v>
      </c>
      <c r="AL32" s="74" t="n">
        <v>0</v>
      </c>
      <c r="AM32" s="77" t="n">
        <v>0</v>
      </c>
      <c r="AN32" s="77" t="n">
        <v>0</v>
      </c>
      <c r="AO32" s="74" t="n">
        <v>0</v>
      </c>
      <c r="AP32" s="74" t="n">
        <v>0</v>
      </c>
      <c r="AQ32" s="75" t="n"/>
      <c r="AR32" s="75" t="n">
        <v>0</v>
      </c>
      <c r="AS32" s="75" t="n">
        <v>0</v>
      </c>
      <c r="AT32" s="77" t="n">
        <v>0</v>
      </c>
      <c r="AU32" s="77" t="n">
        <v>0</v>
      </c>
      <c r="AV32" s="77" t="n">
        <v>0</v>
      </c>
      <c r="AW32" s="77" t="n">
        <v>0</v>
      </c>
      <c r="AX32" s="77" t="n">
        <v>0</v>
      </c>
      <c r="AY32" s="77" t="n">
        <v>0</v>
      </c>
      <c r="AZ32" s="74" t="n">
        <v>0</v>
      </c>
      <c r="BA32" s="74" t="n">
        <v>0</v>
      </c>
      <c r="BB32" s="74" t="n">
        <v>0</v>
      </c>
      <c r="BC32" s="74" t="n">
        <v>0</v>
      </c>
      <c r="BD32" s="77" t="n">
        <v>0</v>
      </c>
      <c r="BE32" s="77" t="n">
        <v>0</v>
      </c>
      <c r="BF32" s="75" t="inlineStr">
        <is>
          <t>-</t>
        </is>
      </c>
      <c r="BG32" s="75" t="inlineStr">
        <is>
          <t>-</t>
        </is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45906</v>
      </c>
      <c r="D33" s="73" t="inlineStr">
        <is>
          <t>天籁·鸿蒙座舱</t>
        </is>
      </c>
      <c r="E33" s="73" t="n">
        <v>99</v>
      </c>
      <c r="F33" s="73" t="n">
        <v>91</v>
      </c>
      <c r="G33" s="74" t="n">
        <v>0.9191919191919192</v>
      </c>
      <c r="H33" s="73" t="n">
        <v>54</v>
      </c>
      <c r="I33" s="75" t="n">
        <v>0.5454545454545454</v>
      </c>
      <c r="J33" s="73" t="n">
        <v>43</v>
      </c>
      <c r="K33" s="73" t="n">
        <v>37</v>
      </c>
      <c r="L33" s="74" t="n">
        <v>0.86</v>
      </c>
      <c r="M33" s="73" t="n">
        <v>65</v>
      </c>
      <c r="N33" s="73" t="n">
        <v>0</v>
      </c>
      <c r="O33" s="73" t="n">
        <v>59</v>
      </c>
      <c r="P33" s="74" t="n">
        <v>0.9076923076923077</v>
      </c>
      <c r="Q33" s="73" t="n">
        <v>0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0</v>
      </c>
      <c r="X33" s="74" t="n">
        <v>0</v>
      </c>
      <c r="Y33" s="73" t="n">
        <v>0</v>
      </c>
      <c r="Z33" s="76" t="n">
        <v>0</v>
      </c>
      <c r="AA33" s="73" t="n">
        <v>0</v>
      </c>
      <c r="AB33" s="74" t="n">
        <v>0</v>
      </c>
      <c r="AC33" s="73" t="n">
        <v>17</v>
      </c>
      <c r="AD33" s="74" t="n">
        <v>0.1717171717171717</v>
      </c>
      <c r="AE33" s="73" t="n">
        <v>3</v>
      </c>
      <c r="AF33" s="74" t="n">
        <v>0.1764705882352941</v>
      </c>
      <c r="AG33" s="73" t="n">
        <v>13</v>
      </c>
      <c r="AH33" s="74" t="n">
        <v>0.7647058823529411</v>
      </c>
      <c r="AI33" s="77" t="n">
        <v>0</v>
      </c>
      <c r="AJ33" s="74" t="n">
        <v>0</v>
      </c>
      <c r="AK33" s="77" t="n">
        <v>0</v>
      </c>
      <c r="AL33" s="74" t="n">
        <v>0</v>
      </c>
      <c r="AM33" s="77" t="n">
        <v>0</v>
      </c>
      <c r="AN33" s="77" t="n">
        <v>0</v>
      </c>
      <c r="AO33" s="74" t="n">
        <v>0</v>
      </c>
      <c r="AP33" s="74" t="n">
        <v>0</v>
      </c>
      <c r="AQ33" s="75" t="n"/>
      <c r="AR33" s="75" t="n">
        <v>0</v>
      </c>
      <c r="AS33" s="75" t="n">
        <v>0</v>
      </c>
      <c r="AT33" s="77" t="n">
        <v>0</v>
      </c>
      <c r="AU33" s="77" t="n">
        <v>0</v>
      </c>
      <c r="AV33" s="77" t="n">
        <v>0</v>
      </c>
      <c r="AW33" s="77" t="n">
        <v>0</v>
      </c>
      <c r="AX33" s="77" t="n">
        <v>0</v>
      </c>
      <c r="AY33" s="77" t="n">
        <v>0</v>
      </c>
      <c r="AZ33" s="74" t="n">
        <v>0</v>
      </c>
      <c r="BA33" s="74" t="n">
        <v>0</v>
      </c>
      <c r="BB33" s="74" t="n">
        <v>0</v>
      </c>
      <c r="BC33" s="74" t="n">
        <v>0</v>
      </c>
      <c r="BD33" s="77" t="n">
        <v>0</v>
      </c>
      <c r="BE33" s="77" t="n">
        <v>0</v>
      </c>
      <c r="BF33" s="75" t="inlineStr">
        <is>
          <t>-</t>
        </is>
      </c>
      <c r="BG33" s="75" t="inlineStr">
        <is>
          <t>-</t>
        </is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45907</v>
      </c>
      <c r="D34" s="73" t="inlineStr">
        <is>
          <t>2026款探陆</t>
        </is>
      </c>
      <c r="E34" s="73" t="n">
        <v>2</v>
      </c>
      <c r="F34" s="73" t="n">
        <v>2</v>
      </c>
      <c r="G34" s="74" t="n">
        <v>1</v>
      </c>
      <c r="H34" s="73" t="n">
        <v>1</v>
      </c>
      <c r="I34" s="75" t="n">
        <v>0.5</v>
      </c>
      <c r="J34" s="73" t="n">
        <v>0</v>
      </c>
      <c r="K34" s="73" t="n">
        <v>0</v>
      </c>
      <c r="L34" s="74" t="n">
        <v>0</v>
      </c>
      <c r="M34" s="73" t="n">
        <v>0</v>
      </c>
      <c r="N34" s="73" t="n">
        <v>0</v>
      </c>
      <c r="O34" s="73" t="n">
        <v>0</v>
      </c>
      <c r="P34" s="74" t="n">
        <v>0</v>
      </c>
      <c r="Q34" s="73" t="n">
        <v>0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0</v>
      </c>
      <c r="X34" s="74" t="n">
        <v>0</v>
      </c>
      <c r="Y34" s="73" t="n">
        <v>0</v>
      </c>
      <c r="Z34" s="76" t="n">
        <v>0</v>
      </c>
      <c r="AA34" s="73" t="n">
        <v>0</v>
      </c>
      <c r="AB34" s="74" t="n">
        <v>0</v>
      </c>
      <c r="AC34" s="73" t="n">
        <v>1</v>
      </c>
      <c r="AD34" s="74" t="n">
        <v>0.5</v>
      </c>
      <c r="AE34" s="73" t="n">
        <v>0</v>
      </c>
      <c r="AF34" s="74" t="n">
        <v>0</v>
      </c>
      <c r="AG34" s="73" t="n">
        <v>0</v>
      </c>
      <c r="AH34" s="74" t="n">
        <v>0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/>
      <c r="AR34" s="75" t="inlineStr">
        <is>
          <t>0.0%</t>
        </is>
      </c>
      <c r="AS34" s="75" t="inlineStr">
        <is>
          <t>0.0%</t>
        </is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inlineStr">
        <is>
          <t>-</t>
        </is>
      </c>
    </row>
    <row r="35" ht="19.55" customHeight="1">
      <c r="A35" s="78" t="n">
        <v>32</v>
      </c>
      <c r="B35" s="73" t="inlineStr">
        <is>
          <t>全国</t>
        </is>
      </c>
      <c r="C35" s="79" t="n">
        <v>45907</v>
      </c>
      <c r="D35" s="73" t="inlineStr">
        <is>
          <t>N6</t>
        </is>
      </c>
      <c r="E35" s="73" t="n">
        <v>94</v>
      </c>
      <c r="F35" s="73" t="n">
        <v>82</v>
      </c>
      <c r="G35" s="74" t="n">
        <v>0.8723404255319149</v>
      </c>
      <c r="H35" s="73" t="n">
        <v>46</v>
      </c>
      <c r="I35" s="75" t="n">
        <v>0.4893617021276596</v>
      </c>
      <c r="J35" s="73" t="n">
        <v>52</v>
      </c>
      <c r="K35" s="73" t="n">
        <v>50</v>
      </c>
      <c r="L35" s="74" t="n">
        <v>0.962</v>
      </c>
      <c r="M35" s="73" t="n">
        <v>86</v>
      </c>
      <c r="N35" s="73" t="n">
        <v>0</v>
      </c>
      <c r="O35" s="73" t="n">
        <v>77</v>
      </c>
      <c r="P35" s="74" t="n">
        <v>0.8953488372093024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25</v>
      </c>
      <c r="AD35" s="74" t="n">
        <v>0.2659574468085106</v>
      </c>
      <c r="AE35" s="73" t="n">
        <v>3</v>
      </c>
      <c r="AF35" s="74" t="n">
        <v>0.12</v>
      </c>
      <c r="AG35" s="73" t="n">
        <v>14</v>
      </c>
      <c r="AH35" s="74" t="n">
        <v>0.5600000000000001</v>
      </c>
      <c r="AI35" s="77" t="n">
        <v>1</v>
      </c>
      <c r="AJ35" s="74" t="n">
        <v>0.01063829787234043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/>
      <c r="AR35" s="75" t="n">
        <v>0</v>
      </c>
      <c r="AS35" s="75" t="n">
        <v>0</v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45907</v>
      </c>
      <c r="D36" s="73" t="inlineStr">
        <is>
          <t>N7</t>
        </is>
      </c>
      <c r="E36" s="73" t="n">
        <v>8161</v>
      </c>
      <c r="F36" s="73" t="n">
        <v>6818</v>
      </c>
      <c r="G36" s="74" t="n">
        <v>0.8354368337213577</v>
      </c>
      <c r="H36" s="73" t="n">
        <v>3700</v>
      </c>
      <c r="I36" s="75" t="n">
        <v>0.4533758117877711</v>
      </c>
      <c r="J36" s="73" t="n">
        <v>6498</v>
      </c>
      <c r="K36" s="73" t="n">
        <v>6162</v>
      </c>
      <c r="L36" s="74" t="n">
        <v>0.948</v>
      </c>
      <c r="M36" s="73" t="n">
        <v>8169</v>
      </c>
      <c r="N36" s="73" t="n">
        <v>0</v>
      </c>
      <c r="O36" s="73" t="n">
        <v>7620</v>
      </c>
      <c r="P36" s="74" t="n">
        <v>0.9327947117150202</v>
      </c>
      <c r="Q36" s="73" t="n">
        <v>57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955</v>
      </c>
      <c r="X36" s="74" t="n">
        <v>0.1170199730425193</v>
      </c>
      <c r="Y36" s="73" t="n">
        <v>879</v>
      </c>
      <c r="Z36" s="76" t="n">
        <v>0.1077073888003921</v>
      </c>
      <c r="AA36" s="73" t="n">
        <v>255</v>
      </c>
      <c r="AB36" s="74" t="n">
        <v>0.03124617081240044</v>
      </c>
      <c r="AC36" s="73" t="n">
        <v>1870</v>
      </c>
      <c r="AD36" s="74" t="n">
        <v>0.2291385859576032</v>
      </c>
      <c r="AE36" s="73" t="n">
        <v>74</v>
      </c>
      <c r="AF36" s="74" t="n">
        <v>0.03957219251336899</v>
      </c>
      <c r="AG36" s="73" t="n">
        <v>957</v>
      </c>
      <c r="AH36" s="74" t="n">
        <v>0.5117647058823529</v>
      </c>
      <c r="AI36" s="77" t="n">
        <v>1785</v>
      </c>
      <c r="AJ36" s="74" t="n">
        <v>0.2187231956868031</v>
      </c>
      <c r="AK36" s="77" t="n">
        <v>64</v>
      </c>
      <c r="AL36" s="74" t="n">
        <v>0.834733893557423</v>
      </c>
      <c r="AM36" s="77" t="n">
        <v>1741</v>
      </c>
      <c r="AN36" s="77" t="n">
        <v>1490</v>
      </c>
      <c r="AO36" s="74" t="n">
        <v>0.1825756647469673</v>
      </c>
      <c r="AP36" s="74" t="n">
        <v>0.7967914438502673</v>
      </c>
      <c r="AQ36" s="75" t="n">
        <v>0</v>
      </c>
      <c r="AR36" s="75" t="n">
        <v>0.028317601332593</v>
      </c>
      <c r="AS36" s="75" t="n">
        <v>0.028317601332593</v>
      </c>
      <c r="AT36" s="77" t="n">
        <v>0</v>
      </c>
      <c r="AU36" s="77" t="n">
        <v>0</v>
      </c>
      <c r="AV36" s="77" t="n">
        <v>273</v>
      </c>
      <c r="AW36" s="77" t="n">
        <v>242</v>
      </c>
      <c r="AX36" s="77" t="n">
        <v>214</v>
      </c>
      <c r="AY36" s="77" t="n">
        <v>140</v>
      </c>
      <c r="AZ36" s="74" t="n">
        <v>0.02965322877098395</v>
      </c>
      <c r="BA36" s="74" t="n">
        <v>0.02622227668177919</v>
      </c>
      <c r="BB36" s="74" t="n">
        <v>0.01715476044602377</v>
      </c>
      <c r="BC36" s="74" t="n">
        <v>0.1436241610738255</v>
      </c>
      <c r="BD36" s="77" t="n">
        <v>0</v>
      </c>
      <c r="BE36" s="77" t="n">
        <v>1</v>
      </c>
      <c r="BF36" s="75" t="n">
        <v>0.975609756097561</v>
      </c>
      <c r="BG36" s="75" t="n">
        <v>0.9411764705882353</v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45907</v>
      </c>
      <c r="D37" s="73" t="inlineStr">
        <is>
          <t>NX8</t>
        </is>
      </c>
      <c r="E37" s="73" t="n">
        <v>174</v>
      </c>
      <c r="F37" s="73" t="n">
        <v>162</v>
      </c>
      <c r="G37" s="74" t="n">
        <v>0.9310344827586207</v>
      </c>
      <c r="H37" s="73" t="n">
        <v>66</v>
      </c>
      <c r="I37" s="75" t="n">
        <v>0.3793103448275862</v>
      </c>
      <c r="J37" s="73" t="n">
        <v>55</v>
      </c>
      <c r="K37" s="73" t="n">
        <v>53</v>
      </c>
      <c r="L37" s="74" t="n">
        <v>0.964</v>
      </c>
      <c r="M37" s="73" t="n">
        <v>84</v>
      </c>
      <c r="N37" s="73" t="n">
        <v>0</v>
      </c>
      <c r="O37" s="73" t="n">
        <v>82</v>
      </c>
      <c r="P37" s="74" t="n">
        <v>0.9761904761904762</v>
      </c>
      <c r="Q37" s="73" t="n">
        <v>0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0</v>
      </c>
      <c r="X37" s="74" t="n">
        <v>0</v>
      </c>
      <c r="Y37" s="73" t="n">
        <v>0</v>
      </c>
      <c r="Z37" s="76" t="n">
        <v>0</v>
      </c>
      <c r="AA37" s="73" t="n">
        <v>0</v>
      </c>
      <c r="AB37" s="74" t="n">
        <v>0</v>
      </c>
      <c r="AC37" s="73" t="n">
        <v>54</v>
      </c>
      <c r="AD37" s="74" t="n">
        <v>0.3103448275862069</v>
      </c>
      <c r="AE37" s="73" t="n">
        <v>4</v>
      </c>
      <c r="AF37" s="74" t="n">
        <v>0.07407407407407407</v>
      </c>
      <c r="AG37" s="73" t="n">
        <v>37</v>
      </c>
      <c r="AH37" s="74" t="n">
        <v>0.6851851851851852</v>
      </c>
      <c r="AI37" s="77" t="n">
        <v>1</v>
      </c>
      <c r="AJ37" s="74" t="n">
        <v>0.005747126436781609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/>
      <c r="AR37" s="75" t="n">
        <v>0</v>
      </c>
      <c r="AS37" s="75" t="n">
        <v>0</v>
      </c>
      <c r="AT37" s="77" t="n">
        <v>0</v>
      </c>
      <c r="AU37" s="77" t="n">
        <v>0</v>
      </c>
      <c r="AV37" s="77" t="n">
        <v>0</v>
      </c>
      <c r="AW37" s="77" t="n">
        <v>0</v>
      </c>
      <c r="AX37" s="77" t="n">
        <v>0</v>
      </c>
      <c r="AY37" s="77" t="n">
        <v>0</v>
      </c>
      <c r="AZ37" s="74" t="n">
        <v>0</v>
      </c>
      <c r="BA37" s="74" t="n">
        <v>0</v>
      </c>
      <c r="BB37" s="74" t="n">
        <v>0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inlineStr">
        <is>
          <t>-</t>
        </is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45907</v>
      </c>
      <c r="D38" s="73" t="inlineStr">
        <is>
          <t>天籁·鸿蒙座舱</t>
        </is>
      </c>
      <c r="E38" s="73" t="n">
        <v>94</v>
      </c>
      <c r="F38" s="73" t="n">
        <v>88</v>
      </c>
      <c r="G38" s="74" t="n">
        <v>0.9361702127659575</v>
      </c>
      <c r="H38" s="73" t="n">
        <v>48</v>
      </c>
      <c r="I38" s="75" t="n">
        <v>0.5106382978723404</v>
      </c>
      <c r="J38" s="73" t="n">
        <v>39</v>
      </c>
      <c r="K38" s="73" t="n">
        <v>37</v>
      </c>
      <c r="L38" s="74" t="n">
        <v>0.949</v>
      </c>
      <c r="M38" s="73" t="n">
        <v>76</v>
      </c>
      <c r="N38" s="73" t="n">
        <v>0</v>
      </c>
      <c r="O38" s="73" t="n">
        <v>74</v>
      </c>
      <c r="P38" s="74" t="n">
        <v>0.9736842105263158</v>
      </c>
      <c r="Q38" s="73" t="n">
        <v>0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0</v>
      </c>
      <c r="X38" s="74" t="n">
        <v>0</v>
      </c>
      <c r="Y38" s="73" t="n">
        <v>0</v>
      </c>
      <c r="Z38" s="76" t="n">
        <v>0</v>
      </c>
      <c r="AA38" s="73" t="n">
        <v>0</v>
      </c>
      <c r="AB38" s="74" t="n">
        <v>0</v>
      </c>
      <c r="AC38" s="73" t="n">
        <v>31</v>
      </c>
      <c r="AD38" s="74" t="n">
        <v>0.3297872340425532</v>
      </c>
      <c r="AE38" s="73" t="n">
        <v>2</v>
      </c>
      <c r="AF38" s="74" t="n">
        <v>0.06451612903225806</v>
      </c>
      <c r="AG38" s="73" t="n">
        <v>24</v>
      </c>
      <c r="AH38" s="74" t="n">
        <v>0.7741935483870968</v>
      </c>
      <c r="AI38" s="77" t="n">
        <v>0</v>
      </c>
      <c r="AJ38" s="74" t="n">
        <v>0</v>
      </c>
      <c r="AK38" s="77" t="n">
        <v>0</v>
      </c>
      <c r="AL38" s="74" t="n">
        <v>0</v>
      </c>
      <c r="AM38" s="77" t="n">
        <v>0</v>
      </c>
      <c r="AN38" s="77" t="n">
        <v>0</v>
      </c>
      <c r="AO38" s="74" t="n">
        <v>0</v>
      </c>
      <c r="AP38" s="74" t="n">
        <v>0</v>
      </c>
      <c r="AQ38" s="75" t="n"/>
      <c r="AR38" s="75" t="n">
        <v>0</v>
      </c>
      <c r="AS38" s="75" t="n">
        <v>0</v>
      </c>
      <c r="AT38" s="77" t="n">
        <v>0</v>
      </c>
      <c r="AU38" s="77" t="n">
        <v>0</v>
      </c>
      <c r="AV38" s="77" t="n">
        <v>0</v>
      </c>
      <c r="AW38" s="77" t="n">
        <v>0</v>
      </c>
      <c r="AX38" s="77" t="n">
        <v>0</v>
      </c>
      <c r="AY38" s="77" t="n">
        <v>0</v>
      </c>
      <c r="AZ38" s="74" t="n">
        <v>0</v>
      </c>
      <c r="BA38" s="74" t="n">
        <v>0</v>
      </c>
      <c r="BB38" s="74" t="n">
        <v>0</v>
      </c>
      <c r="BC38" s="74" t="n">
        <v>0</v>
      </c>
      <c r="BD38" s="77" t="n">
        <v>0</v>
      </c>
      <c r="BE38" s="77" t="n">
        <v>0</v>
      </c>
      <c r="BF38" s="75" t="inlineStr">
        <is>
          <t>-</t>
        </is>
      </c>
      <c r="BG38" s="75" t="inlineStr">
        <is>
          <t>-</t>
        </is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45908</v>
      </c>
      <c r="D39" s="73" t="inlineStr">
        <is>
          <t>2026款探陆</t>
        </is>
      </c>
      <c r="E39" s="73" t="n">
        <v>1</v>
      </c>
      <c r="F39" s="73" t="n">
        <v>1</v>
      </c>
      <c r="G39" s="74" t="n">
        <v>1</v>
      </c>
      <c r="H39" s="73" t="n">
        <v>0</v>
      </c>
      <c r="I39" s="75" t="n">
        <v>0</v>
      </c>
      <c r="J39" s="73" t="n">
        <v>0</v>
      </c>
      <c r="K39" s="73" t="n">
        <v>0</v>
      </c>
      <c r="L39" s="74" t="n">
        <v>0</v>
      </c>
      <c r="M39" s="73" t="n">
        <v>0</v>
      </c>
      <c r="N39" s="73" t="n">
        <v>0</v>
      </c>
      <c r="O39" s="73" t="n">
        <v>0</v>
      </c>
      <c r="P39" s="74" t="n">
        <v>0</v>
      </c>
      <c r="Q39" s="73" t="n">
        <v>0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0</v>
      </c>
      <c r="X39" s="74" t="n">
        <v>0</v>
      </c>
      <c r="Y39" s="73" t="n">
        <v>0</v>
      </c>
      <c r="Z39" s="76" t="n">
        <v>0</v>
      </c>
      <c r="AA39" s="73" t="n">
        <v>0</v>
      </c>
      <c r="AB39" s="74" t="n">
        <v>0</v>
      </c>
      <c r="AC39" s="73" t="n">
        <v>0</v>
      </c>
      <c r="AD39" s="74" t="n">
        <v>0</v>
      </c>
      <c r="AE39" s="73" t="n">
        <v>0</v>
      </c>
      <c r="AF39" s="74" t="n">
        <v>0</v>
      </c>
      <c r="AG39" s="73" t="n">
        <v>0</v>
      </c>
      <c r="AH39" s="74" t="n">
        <v>0</v>
      </c>
      <c r="AI39" s="77" t="n">
        <v>0</v>
      </c>
      <c r="AJ39" s="74" t="n">
        <v>0</v>
      </c>
      <c r="AK39" s="77" t="n">
        <v>0</v>
      </c>
      <c r="AL39" s="74" t="n">
        <v>0</v>
      </c>
      <c r="AM39" s="77" t="n">
        <v>0</v>
      </c>
      <c r="AN39" s="77" t="n">
        <v>0</v>
      </c>
      <c r="AO39" s="74" t="n">
        <v>0</v>
      </c>
      <c r="AP39" s="74" t="n">
        <v>0</v>
      </c>
      <c r="AQ39" s="75" t="n"/>
      <c r="AR39" s="75" t="inlineStr">
        <is>
          <t>0.0%</t>
        </is>
      </c>
      <c r="AS39" s="75" t="inlineStr">
        <is>
          <t>0.0%</t>
        </is>
      </c>
      <c r="AT39" s="77" t="n">
        <v>0</v>
      </c>
      <c r="AU39" s="77" t="n">
        <v>0</v>
      </c>
      <c r="AV39" s="77" t="n">
        <v>0</v>
      </c>
      <c r="AW39" s="77" t="n">
        <v>0</v>
      </c>
      <c r="AX39" s="77" t="n">
        <v>0</v>
      </c>
      <c r="AY39" s="77" t="n">
        <v>0</v>
      </c>
      <c r="AZ39" s="74" t="n">
        <v>0</v>
      </c>
      <c r="BA39" s="74" t="n">
        <v>0</v>
      </c>
      <c r="BB39" s="74" t="n">
        <v>0</v>
      </c>
      <c r="BC39" s="74" t="n">
        <v>0</v>
      </c>
      <c r="BD39" s="77" t="n">
        <v>0</v>
      </c>
      <c r="BE39" s="77" t="n">
        <v>0</v>
      </c>
      <c r="BF39" s="75" t="inlineStr">
        <is>
          <t>-</t>
        </is>
      </c>
      <c r="BG39" s="75" t="inlineStr">
        <is>
          <t>-</t>
        </is>
      </c>
      <c r="BH39" s="75" t="inlineStr">
        <is>
          <t>-</t>
        </is>
      </c>
    </row>
    <row r="40" ht="19.55" customHeight="1">
      <c r="A40" s="78" t="n">
        <v>37</v>
      </c>
      <c r="B40" s="73" t="inlineStr">
        <is>
          <t>全国</t>
        </is>
      </c>
      <c r="C40" s="79" t="n">
        <v>45908</v>
      </c>
      <c r="D40" s="73" t="inlineStr">
        <is>
          <t>N6</t>
        </is>
      </c>
      <c r="E40" s="73" t="n">
        <v>74</v>
      </c>
      <c r="F40" s="73" t="n">
        <v>66</v>
      </c>
      <c r="G40" s="74" t="n">
        <v>0.8918918918918919</v>
      </c>
      <c r="H40" s="73" t="n">
        <v>32</v>
      </c>
      <c r="I40" s="75" t="n">
        <v>0.4324324324324325</v>
      </c>
      <c r="J40" s="73" t="n">
        <v>34</v>
      </c>
      <c r="K40" s="73" t="n">
        <v>33</v>
      </c>
      <c r="L40" s="74" t="n">
        <v>0.971</v>
      </c>
      <c r="M40" s="73" t="n">
        <v>59</v>
      </c>
      <c r="N40" s="73" t="n">
        <v>0</v>
      </c>
      <c r="O40" s="73" t="n">
        <v>57</v>
      </c>
      <c r="P40" s="74" t="n">
        <v>0.9661016949152542</v>
      </c>
      <c r="Q40" s="73" t="n">
        <v>0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0</v>
      </c>
      <c r="X40" s="74" t="n">
        <v>0</v>
      </c>
      <c r="Y40" s="73" t="n">
        <v>0</v>
      </c>
      <c r="Z40" s="76" t="n">
        <v>0</v>
      </c>
      <c r="AA40" s="73" t="n">
        <v>0</v>
      </c>
      <c r="AB40" s="74" t="n">
        <v>0</v>
      </c>
      <c r="AC40" s="73" t="n">
        <v>24</v>
      </c>
      <c r="AD40" s="74" t="n">
        <v>0.3243243243243243</v>
      </c>
      <c r="AE40" s="73" t="n">
        <v>2</v>
      </c>
      <c r="AF40" s="74" t="n">
        <v>0.08333333333333333</v>
      </c>
      <c r="AG40" s="73" t="n">
        <v>14</v>
      </c>
      <c r="AH40" s="74" t="n">
        <v>0.5833333333333334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n">
        <v>0</v>
      </c>
      <c r="AS40" s="75" t="n">
        <v>0</v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45908</v>
      </c>
      <c r="D41" s="73" t="inlineStr">
        <is>
          <t>N7</t>
        </is>
      </c>
      <c r="E41" s="73" t="n">
        <v>6634</v>
      </c>
      <c r="F41" s="73" t="n">
        <v>5367</v>
      </c>
      <c r="G41" s="74" t="n">
        <v>0.809014169430208</v>
      </c>
      <c r="H41" s="73" t="n">
        <v>2877</v>
      </c>
      <c r="I41" s="75" t="n">
        <v>0.4336750075369309</v>
      </c>
      <c r="J41" s="73" t="n">
        <v>5873</v>
      </c>
      <c r="K41" s="73" t="n">
        <v>5519</v>
      </c>
      <c r="L41" s="74" t="n">
        <v>0.9399999999999999</v>
      </c>
      <c r="M41" s="73" t="n">
        <v>7514</v>
      </c>
      <c r="N41" s="73" t="n">
        <v>0</v>
      </c>
      <c r="O41" s="73" t="n">
        <v>7036</v>
      </c>
      <c r="P41" s="74" t="n">
        <v>0.9363854138940644</v>
      </c>
      <c r="Q41" s="73" t="n">
        <v>29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1525</v>
      </c>
      <c r="X41" s="74" t="n">
        <v>0.2298763943322279</v>
      </c>
      <c r="Y41" s="73" t="n">
        <v>1454</v>
      </c>
      <c r="Z41" s="76" t="n">
        <v>0.2191739523665963</v>
      </c>
      <c r="AA41" s="73" t="n">
        <v>237</v>
      </c>
      <c r="AB41" s="74" t="n">
        <v>0.03572505275851673</v>
      </c>
      <c r="AC41" s="73" t="n">
        <v>1011</v>
      </c>
      <c r="AD41" s="74" t="n">
        <v>0.1523967440458245</v>
      </c>
      <c r="AE41" s="73" t="n">
        <v>71</v>
      </c>
      <c r="AF41" s="74" t="n">
        <v>0.0702274975272008</v>
      </c>
      <c r="AG41" s="73" t="n">
        <v>489</v>
      </c>
      <c r="AH41" s="74" t="n">
        <v>0.4836795252225519</v>
      </c>
      <c r="AI41" s="77" t="n">
        <v>979</v>
      </c>
      <c r="AJ41" s="74" t="n">
        <v>0.1475731082303286</v>
      </c>
      <c r="AK41" s="77" t="n">
        <v>36</v>
      </c>
      <c r="AL41" s="74" t="n">
        <v>0.8232890704800817</v>
      </c>
      <c r="AM41" s="77" t="n">
        <v>960</v>
      </c>
      <c r="AN41" s="77" t="n">
        <v>806</v>
      </c>
      <c r="AO41" s="74" t="n">
        <v>0.1214953271028037</v>
      </c>
      <c r="AP41" s="74" t="n">
        <v>0.7972304648862513</v>
      </c>
      <c r="AQ41" s="75" t="n">
        <v>0</v>
      </c>
      <c r="AR41" s="75" t="n">
        <v>0.01747572815533981</v>
      </c>
      <c r="AS41" s="75" t="n">
        <v>0.01747572815533981</v>
      </c>
      <c r="AT41" s="77" t="n">
        <v>0</v>
      </c>
      <c r="AU41" s="77" t="n">
        <v>0</v>
      </c>
      <c r="AV41" s="77" t="n">
        <v>152</v>
      </c>
      <c r="AW41" s="77" t="n">
        <v>114</v>
      </c>
      <c r="AX41" s="77" t="n">
        <v>118</v>
      </c>
      <c r="AY41" s="77" t="n">
        <v>257</v>
      </c>
      <c r="AZ41" s="74" t="n">
        <v>0.01718420259270425</v>
      </c>
      <c r="BA41" s="74" t="n">
        <v>0.01778715706964124</v>
      </c>
      <c r="BB41" s="74" t="n">
        <v>0.03873982514320169</v>
      </c>
      <c r="BC41" s="74" t="n">
        <v>0.1464019851116625</v>
      </c>
      <c r="BD41" s="77" t="n">
        <v>0</v>
      </c>
      <c r="BE41" s="77" t="n">
        <v>2</v>
      </c>
      <c r="BF41" s="75" t="n">
        <v>0.9298245614035088</v>
      </c>
      <c r="BG41" s="75" t="n">
        <v>1</v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45908</v>
      </c>
      <c r="D42" s="73" t="inlineStr">
        <is>
          <t>NX8</t>
        </is>
      </c>
      <c r="E42" s="73" t="n">
        <v>150</v>
      </c>
      <c r="F42" s="73" t="n">
        <v>136</v>
      </c>
      <c r="G42" s="74" t="n">
        <v>0.9066666666666666</v>
      </c>
      <c r="H42" s="73" t="n">
        <v>61</v>
      </c>
      <c r="I42" s="75" t="n">
        <v>0.4066666666666667</v>
      </c>
      <c r="J42" s="73" t="n">
        <v>43</v>
      </c>
      <c r="K42" s="73" t="n">
        <v>41</v>
      </c>
      <c r="L42" s="74" t="n">
        <v>0.953</v>
      </c>
      <c r="M42" s="73" t="n">
        <v>65</v>
      </c>
      <c r="N42" s="73" t="n">
        <v>0</v>
      </c>
      <c r="O42" s="73" t="n">
        <v>62</v>
      </c>
      <c r="P42" s="74" t="n">
        <v>0.9538461538461539</v>
      </c>
      <c r="Q42" s="73" t="n">
        <v>0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0</v>
      </c>
      <c r="X42" s="74" t="n">
        <v>0</v>
      </c>
      <c r="Y42" s="73" t="n">
        <v>0</v>
      </c>
      <c r="Z42" s="76" t="n">
        <v>0</v>
      </c>
      <c r="AA42" s="73" t="n">
        <v>0</v>
      </c>
      <c r="AB42" s="74" t="n">
        <v>0</v>
      </c>
      <c r="AC42" s="73" t="n">
        <v>40</v>
      </c>
      <c r="AD42" s="74" t="n">
        <v>0.2666666666666667</v>
      </c>
      <c r="AE42" s="73" t="n">
        <v>5</v>
      </c>
      <c r="AF42" s="74" t="n">
        <v>0.125</v>
      </c>
      <c r="AG42" s="73" t="n">
        <v>28</v>
      </c>
      <c r="AH42" s="74" t="n">
        <v>0.7</v>
      </c>
      <c r="AI42" s="77" t="n">
        <v>0</v>
      </c>
      <c r="AJ42" s="74" t="n">
        <v>0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/>
      <c r="AR42" s="75" t="n">
        <v>0</v>
      </c>
      <c r="AS42" s="75" t="n">
        <v>0</v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45908</v>
      </c>
      <c r="D43" s="73" t="inlineStr">
        <is>
          <t>天籁·鸿蒙座舱</t>
        </is>
      </c>
      <c r="E43" s="73" t="n">
        <v>66</v>
      </c>
      <c r="F43" s="73" t="n">
        <v>61</v>
      </c>
      <c r="G43" s="74" t="n">
        <v>0.9242424242424242</v>
      </c>
      <c r="H43" s="73" t="n">
        <v>42</v>
      </c>
      <c r="I43" s="75" t="n">
        <v>0.6363636363636364</v>
      </c>
      <c r="J43" s="73" t="n">
        <v>33</v>
      </c>
      <c r="K43" s="73" t="n">
        <v>32</v>
      </c>
      <c r="L43" s="74" t="n">
        <v>0.97</v>
      </c>
      <c r="M43" s="73" t="n">
        <v>70</v>
      </c>
      <c r="N43" s="73" t="n">
        <v>0</v>
      </c>
      <c r="O43" s="73" t="n">
        <v>68</v>
      </c>
      <c r="P43" s="74" t="n">
        <v>0.9714285714285714</v>
      </c>
      <c r="Q43" s="73" t="n">
        <v>0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0</v>
      </c>
      <c r="X43" s="74" t="n">
        <v>0</v>
      </c>
      <c r="Y43" s="73" t="n">
        <v>0</v>
      </c>
      <c r="Z43" s="76" t="n">
        <v>0</v>
      </c>
      <c r="AA43" s="73" t="n">
        <v>0</v>
      </c>
      <c r="AB43" s="74" t="n">
        <v>0</v>
      </c>
      <c r="AC43" s="73" t="n">
        <v>18</v>
      </c>
      <c r="AD43" s="74" t="n">
        <v>0.2727272727272727</v>
      </c>
      <c r="AE43" s="73" t="n">
        <v>2</v>
      </c>
      <c r="AF43" s="74" t="n">
        <v>0.1111111111111111</v>
      </c>
      <c r="AG43" s="73" t="n">
        <v>15</v>
      </c>
      <c r="AH43" s="74" t="n">
        <v>0.8333333333333334</v>
      </c>
      <c r="AI43" s="77" t="n">
        <v>0</v>
      </c>
      <c r="AJ43" s="74" t="n">
        <v>0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/>
      <c r="AR43" s="75" t="n">
        <v>0</v>
      </c>
      <c r="AS43" s="75" t="n">
        <v>0</v>
      </c>
      <c r="AT43" s="77" t="n">
        <v>0</v>
      </c>
      <c r="AU43" s="77" t="n">
        <v>0</v>
      </c>
      <c r="AV43" s="77" t="n">
        <v>0</v>
      </c>
      <c r="AW43" s="77" t="n">
        <v>0</v>
      </c>
      <c r="AX43" s="77" t="n">
        <v>0</v>
      </c>
      <c r="AY43" s="77" t="n">
        <v>0</v>
      </c>
      <c r="AZ43" s="74" t="n">
        <v>0</v>
      </c>
      <c r="BA43" s="74" t="n">
        <v>0</v>
      </c>
      <c r="BB43" s="74" t="n">
        <v>0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inlineStr">
        <is>
          <t>-</t>
        </is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45909</v>
      </c>
      <c r="D44" s="73" t="inlineStr">
        <is>
          <t>2026款探陆</t>
        </is>
      </c>
      <c r="E44" s="73" t="n">
        <v>1</v>
      </c>
      <c r="F44" s="73" t="n">
        <v>1</v>
      </c>
      <c r="G44" s="74" t="n">
        <v>1</v>
      </c>
      <c r="H44" s="73" t="n">
        <v>0</v>
      </c>
      <c r="I44" s="75" t="n">
        <v>0</v>
      </c>
      <c r="J44" s="73" t="n">
        <v>0</v>
      </c>
      <c r="K44" s="73" t="n">
        <v>0</v>
      </c>
      <c r="L44" s="74" t="n">
        <v>0</v>
      </c>
      <c r="M44" s="73" t="n">
        <v>0</v>
      </c>
      <c r="N44" s="73" t="n">
        <v>0</v>
      </c>
      <c r="O44" s="73" t="n">
        <v>0</v>
      </c>
      <c r="P44" s="74" t="n">
        <v>0</v>
      </c>
      <c r="Q44" s="73" t="n">
        <v>0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0</v>
      </c>
      <c r="X44" s="74" t="n">
        <v>0</v>
      </c>
      <c r="Y44" s="73" t="n">
        <v>0</v>
      </c>
      <c r="Z44" s="76" t="n">
        <v>0</v>
      </c>
      <c r="AA44" s="73" t="n">
        <v>0</v>
      </c>
      <c r="AB44" s="74" t="n">
        <v>0</v>
      </c>
      <c r="AC44" s="73" t="n">
        <v>0</v>
      </c>
      <c r="AD44" s="74" t="n">
        <v>0</v>
      </c>
      <c r="AE44" s="73" t="n">
        <v>0</v>
      </c>
      <c r="AF44" s="74" t="n">
        <v>0</v>
      </c>
      <c r="AG44" s="73" t="n">
        <v>0</v>
      </c>
      <c r="AH44" s="74" t="n">
        <v>0</v>
      </c>
      <c r="AI44" s="77" t="n">
        <v>0</v>
      </c>
      <c r="AJ44" s="74" t="n">
        <v>0</v>
      </c>
      <c r="AK44" s="77" t="n">
        <v>0</v>
      </c>
      <c r="AL44" s="74" t="n">
        <v>0</v>
      </c>
      <c r="AM44" s="77" t="n">
        <v>0</v>
      </c>
      <c r="AN44" s="77" t="n">
        <v>0</v>
      </c>
      <c r="AO44" s="74" t="n">
        <v>0</v>
      </c>
      <c r="AP44" s="74" t="n">
        <v>0</v>
      </c>
      <c r="AQ44" s="75" t="n"/>
      <c r="AR44" s="75" t="inlineStr">
        <is>
          <t>0.0%</t>
        </is>
      </c>
      <c r="AS44" s="75" t="inlineStr">
        <is>
          <t>0.0%</t>
        </is>
      </c>
      <c r="AT44" s="77" t="n">
        <v>0</v>
      </c>
      <c r="AU44" s="77" t="n">
        <v>0</v>
      </c>
      <c r="AV44" s="77" t="n">
        <v>0</v>
      </c>
      <c r="AW44" s="77" t="n">
        <v>0</v>
      </c>
      <c r="AX44" s="77" t="n">
        <v>0</v>
      </c>
      <c r="AY44" s="77" t="n">
        <v>0</v>
      </c>
      <c r="AZ44" s="74" t="n">
        <v>0</v>
      </c>
      <c r="BA44" s="74" t="n">
        <v>0</v>
      </c>
      <c r="BB44" s="74" t="n">
        <v>0</v>
      </c>
      <c r="BC44" s="74" t="n">
        <v>0</v>
      </c>
      <c r="BD44" s="77" t="n">
        <v>0</v>
      </c>
      <c r="BE44" s="77" t="n">
        <v>0</v>
      </c>
      <c r="BF44" s="75" t="inlineStr">
        <is>
          <t>-</t>
        </is>
      </c>
      <c r="BG44" s="75" t="inlineStr">
        <is>
          <t>-</t>
        </is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45909</v>
      </c>
      <c r="D45" s="73" t="inlineStr">
        <is>
          <t>N6</t>
        </is>
      </c>
      <c r="E45" s="73" t="n">
        <v>89</v>
      </c>
      <c r="F45" s="73" t="n">
        <v>80</v>
      </c>
      <c r="G45" s="74" t="n">
        <v>0.898876404494382</v>
      </c>
      <c r="H45" s="73" t="n">
        <v>32</v>
      </c>
      <c r="I45" s="75" t="n">
        <v>0.3595505617977528</v>
      </c>
      <c r="J45" s="73" t="n">
        <v>37</v>
      </c>
      <c r="K45" s="73" t="n">
        <v>37</v>
      </c>
      <c r="L45" s="74" t="n">
        <v>1</v>
      </c>
      <c r="M45" s="73" t="n">
        <v>59</v>
      </c>
      <c r="N45" s="73" t="n">
        <v>0</v>
      </c>
      <c r="O45" s="73" t="n">
        <v>57</v>
      </c>
      <c r="P45" s="74" t="n">
        <v>0.9661016949152542</v>
      </c>
      <c r="Q45" s="73" t="n">
        <v>0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0</v>
      </c>
      <c r="X45" s="74" t="n">
        <v>0</v>
      </c>
      <c r="Y45" s="73" t="n">
        <v>0</v>
      </c>
      <c r="Z45" s="76" t="n">
        <v>0</v>
      </c>
      <c r="AA45" s="73" t="n">
        <v>0</v>
      </c>
      <c r="AB45" s="74" t="n">
        <v>0</v>
      </c>
      <c r="AC45" s="73" t="n">
        <v>17</v>
      </c>
      <c r="AD45" s="74" t="n">
        <v>0.1910112359550562</v>
      </c>
      <c r="AE45" s="73" t="n">
        <v>1</v>
      </c>
      <c r="AF45" s="74" t="n">
        <v>0.05882352941176471</v>
      </c>
      <c r="AG45" s="73" t="n">
        <v>14</v>
      </c>
      <c r="AH45" s="74" t="n">
        <v>0.8235294117647058</v>
      </c>
      <c r="AI45" s="77" t="n">
        <v>0</v>
      </c>
      <c r="AJ45" s="74" t="n">
        <v>0</v>
      </c>
      <c r="AK45" s="77" t="n">
        <v>0</v>
      </c>
      <c r="AL45" s="74" t="n">
        <v>0</v>
      </c>
      <c r="AM45" s="77" t="n">
        <v>0</v>
      </c>
      <c r="AN45" s="77" t="n">
        <v>0</v>
      </c>
      <c r="AO45" s="74" t="n">
        <v>0</v>
      </c>
      <c r="AP45" s="74" t="n">
        <v>0</v>
      </c>
      <c r="AQ45" s="75" t="n">
        <v>0</v>
      </c>
      <c r="AR45" s="75" t="n">
        <v>0</v>
      </c>
      <c r="AS45" s="75" t="n">
        <v>0</v>
      </c>
      <c r="AT45" s="77" t="n">
        <v>0</v>
      </c>
      <c r="AU45" s="77" t="n">
        <v>0</v>
      </c>
      <c r="AV45" s="77" t="n">
        <v>0</v>
      </c>
      <c r="AW45" s="77" t="n">
        <v>0</v>
      </c>
      <c r="AX45" s="77" t="n">
        <v>0</v>
      </c>
      <c r="AY45" s="77" t="n">
        <v>0</v>
      </c>
      <c r="AZ45" s="74" t="n">
        <v>0</v>
      </c>
      <c r="BA45" s="74" t="n">
        <v>0</v>
      </c>
      <c r="BB45" s="74" t="n">
        <v>0</v>
      </c>
      <c r="BC45" s="74" t="n">
        <v>0</v>
      </c>
      <c r="BD45" s="77" t="n">
        <v>0</v>
      </c>
      <c r="BE45" s="77" t="n">
        <v>0</v>
      </c>
      <c r="BF45" s="75" t="inlineStr">
        <is>
          <t>-</t>
        </is>
      </c>
      <c r="BG45" s="75" t="inlineStr">
        <is>
          <t>-</t>
        </is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45909</v>
      </c>
      <c r="D46" s="73" t="inlineStr">
        <is>
          <t>N7</t>
        </is>
      </c>
      <c r="E46" s="73" t="n">
        <v>7175</v>
      </c>
      <c r="F46" s="73" t="n">
        <v>5656</v>
      </c>
      <c r="G46" s="74" t="n">
        <v>0.7882926829268293</v>
      </c>
      <c r="H46" s="73" t="n">
        <v>3131</v>
      </c>
      <c r="I46" s="75" t="n">
        <v>0.436376306620209</v>
      </c>
      <c r="J46" s="73" t="n">
        <v>5263</v>
      </c>
      <c r="K46" s="73" t="n">
        <v>5034</v>
      </c>
      <c r="L46" s="74" t="n">
        <v>0.956</v>
      </c>
      <c r="M46" s="73" t="n">
        <v>6110</v>
      </c>
      <c r="N46" s="73" t="n">
        <v>0</v>
      </c>
      <c r="O46" s="73" t="n">
        <v>5746</v>
      </c>
      <c r="P46" s="74" t="n">
        <v>0.9404255319148936</v>
      </c>
      <c r="Q46" s="73" t="n">
        <v>9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1315</v>
      </c>
      <c r="X46" s="74" t="n">
        <v>0.1832752613240418</v>
      </c>
      <c r="Y46" s="73" t="n">
        <v>849</v>
      </c>
      <c r="Z46" s="76" t="n">
        <v>0.1183275261324042</v>
      </c>
      <c r="AA46" s="73" t="n">
        <v>227</v>
      </c>
      <c r="AB46" s="74" t="n">
        <v>0.0316376306620209</v>
      </c>
      <c r="AC46" s="73" t="n">
        <v>1075</v>
      </c>
      <c r="AD46" s="74" t="n">
        <v>0.1498257839721254</v>
      </c>
      <c r="AE46" s="73" t="n">
        <v>83</v>
      </c>
      <c r="AF46" s="74" t="n">
        <v>0.07720930232558139</v>
      </c>
      <c r="AG46" s="73" t="n">
        <v>524</v>
      </c>
      <c r="AH46" s="74" t="n">
        <v>0.4874418604651163</v>
      </c>
      <c r="AI46" s="77" t="n">
        <v>1088</v>
      </c>
      <c r="AJ46" s="74" t="n">
        <v>0.1516376306620209</v>
      </c>
      <c r="AK46" s="77" t="n">
        <v>54</v>
      </c>
      <c r="AL46" s="74" t="n">
        <v>0.8106617647058824</v>
      </c>
      <c r="AM46" s="77" t="n">
        <v>1050</v>
      </c>
      <c r="AN46" s="77" t="n">
        <v>882</v>
      </c>
      <c r="AO46" s="74" t="n">
        <v>0.1229268292682927</v>
      </c>
      <c r="AP46" s="74" t="n">
        <v>0.8204651162790698</v>
      </c>
      <c r="AQ46" s="75" t="n">
        <v>0</v>
      </c>
      <c r="AR46" s="75" t="n">
        <v>0.01853486319505737</v>
      </c>
      <c r="AS46" s="75" t="n">
        <v>0.01853486319505737</v>
      </c>
      <c r="AT46" s="77" t="n">
        <v>0</v>
      </c>
      <c r="AU46" s="77" t="n">
        <v>0</v>
      </c>
      <c r="AV46" s="77" t="n">
        <v>162</v>
      </c>
      <c r="AW46" s="77" t="n">
        <v>122</v>
      </c>
      <c r="AX46" s="77" t="n">
        <v>125</v>
      </c>
      <c r="AY46" s="77" t="n">
        <v>315</v>
      </c>
      <c r="AZ46" s="74" t="n">
        <v>0.01700348432055749</v>
      </c>
      <c r="BA46" s="74" t="n">
        <v>0.01742160278745645</v>
      </c>
      <c r="BB46" s="74" t="n">
        <v>0.04390243902439024</v>
      </c>
      <c r="BC46" s="74" t="n">
        <v>0.1417233560090703</v>
      </c>
      <c r="BD46" s="77" t="n">
        <v>0</v>
      </c>
      <c r="BE46" s="77" t="n">
        <v>0</v>
      </c>
      <c r="BF46" s="75" t="n">
        <v>0.9838709677419355</v>
      </c>
      <c r="BG46" s="75" t="n">
        <v>1</v>
      </c>
      <c r="BH46" s="75" t="inlineStr">
        <is>
          <t>-</t>
        </is>
      </c>
    </row>
    <row r="47" ht="19.55" customHeight="1">
      <c r="A47" s="78" t="n">
        <v>44</v>
      </c>
      <c r="B47" s="73" t="inlineStr">
        <is>
          <t>全国</t>
        </is>
      </c>
      <c r="C47" s="79" t="n">
        <v>45909</v>
      </c>
      <c r="D47" s="73" t="inlineStr">
        <is>
          <t>NX8</t>
        </is>
      </c>
      <c r="E47" s="73" t="n">
        <v>122</v>
      </c>
      <c r="F47" s="73" t="n">
        <v>111</v>
      </c>
      <c r="G47" s="74" t="n">
        <v>0.9098360655737705</v>
      </c>
      <c r="H47" s="73" t="n">
        <v>58</v>
      </c>
      <c r="I47" s="75" t="n">
        <v>0.4754098360655737</v>
      </c>
      <c r="J47" s="73" t="n">
        <v>32</v>
      </c>
      <c r="K47" s="73" t="n">
        <v>32</v>
      </c>
      <c r="L47" s="74" t="n">
        <v>1</v>
      </c>
      <c r="M47" s="73" t="n">
        <v>48</v>
      </c>
      <c r="N47" s="73" t="n">
        <v>0</v>
      </c>
      <c r="O47" s="73" t="n">
        <v>47</v>
      </c>
      <c r="P47" s="74" t="n">
        <v>0.9791666666666666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38</v>
      </c>
      <c r="AD47" s="74" t="n">
        <v>0.3114754098360656</v>
      </c>
      <c r="AE47" s="73" t="n">
        <v>7</v>
      </c>
      <c r="AF47" s="74" t="n">
        <v>0.1842105263157895</v>
      </c>
      <c r="AG47" s="73" t="n">
        <v>28</v>
      </c>
      <c r="AH47" s="74" t="n">
        <v>0.7368421052631579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n">
        <v>0</v>
      </c>
      <c r="AS47" s="75" t="n">
        <v>0</v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45909</v>
      </c>
      <c r="D48" s="73" t="inlineStr">
        <is>
          <t>天籁·鸿蒙座舱</t>
        </is>
      </c>
      <c r="E48" s="73" t="n">
        <v>90</v>
      </c>
      <c r="F48" s="73" t="n">
        <v>85</v>
      </c>
      <c r="G48" s="74" t="n">
        <v>0.9444444444444444</v>
      </c>
      <c r="H48" s="73" t="n">
        <v>57</v>
      </c>
      <c r="I48" s="75" t="n">
        <v>0.6333333333333333</v>
      </c>
      <c r="J48" s="73" t="n">
        <v>38</v>
      </c>
      <c r="K48" s="73" t="n">
        <v>35</v>
      </c>
      <c r="L48" s="74" t="n">
        <v>0.921</v>
      </c>
      <c r="M48" s="73" t="n">
        <v>72</v>
      </c>
      <c r="N48" s="73" t="n">
        <v>0</v>
      </c>
      <c r="O48" s="73" t="n">
        <v>68</v>
      </c>
      <c r="P48" s="74" t="n">
        <v>0.9444444444444444</v>
      </c>
      <c r="Q48" s="73" t="n">
        <v>0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0</v>
      </c>
      <c r="X48" s="74" t="n">
        <v>0</v>
      </c>
      <c r="Y48" s="73" t="n">
        <v>0</v>
      </c>
      <c r="Z48" s="76" t="n">
        <v>0</v>
      </c>
      <c r="AA48" s="73" t="n">
        <v>0</v>
      </c>
      <c r="AB48" s="74" t="n">
        <v>0</v>
      </c>
      <c r="AC48" s="73" t="n">
        <v>13</v>
      </c>
      <c r="AD48" s="74" t="n">
        <v>0.1444444444444444</v>
      </c>
      <c r="AE48" s="73" t="n">
        <v>4</v>
      </c>
      <c r="AF48" s="74" t="n">
        <v>0.3076923076923077</v>
      </c>
      <c r="AG48" s="73" t="n">
        <v>8</v>
      </c>
      <c r="AH48" s="74" t="n">
        <v>0.6153846153846154</v>
      </c>
      <c r="AI48" s="77" t="n">
        <v>0</v>
      </c>
      <c r="AJ48" s="74" t="n">
        <v>0</v>
      </c>
      <c r="AK48" s="77" t="n">
        <v>0</v>
      </c>
      <c r="AL48" s="74" t="n">
        <v>0</v>
      </c>
      <c r="AM48" s="77" t="n">
        <v>0</v>
      </c>
      <c r="AN48" s="77" t="n">
        <v>0</v>
      </c>
      <c r="AO48" s="74" t="n">
        <v>0</v>
      </c>
      <c r="AP48" s="74" t="n">
        <v>0</v>
      </c>
      <c r="AQ48" s="75" t="n"/>
      <c r="AR48" s="75" t="n">
        <v>0</v>
      </c>
      <c r="AS48" s="75" t="n">
        <v>0</v>
      </c>
      <c r="AT48" s="77" t="n">
        <v>0</v>
      </c>
      <c r="AU48" s="77" t="n">
        <v>0</v>
      </c>
      <c r="AV48" s="77" t="n">
        <v>0</v>
      </c>
      <c r="AW48" s="77" t="n">
        <v>0</v>
      </c>
      <c r="AX48" s="77" t="n">
        <v>0</v>
      </c>
      <c r="AY48" s="77" t="n">
        <v>0</v>
      </c>
      <c r="AZ48" s="74" t="n">
        <v>0</v>
      </c>
      <c r="BA48" s="74" t="n">
        <v>0</v>
      </c>
      <c r="BB48" s="74" t="n">
        <v>0</v>
      </c>
      <c r="BC48" s="74" t="n">
        <v>0</v>
      </c>
      <c r="BD48" s="77" t="n">
        <v>0</v>
      </c>
      <c r="BE48" s="77" t="n">
        <v>0</v>
      </c>
      <c r="BF48" s="75" t="inlineStr">
        <is>
          <t>-</t>
        </is>
      </c>
      <c r="BG48" s="75" t="inlineStr">
        <is>
          <t>-</t>
        </is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45910</v>
      </c>
      <c r="D49" s="73" t="inlineStr">
        <is>
          <t>2026款探陆</t>
        </is>
      </c>
      <c r="E49" s="73" t="n">
        <v>2</v>
      </c>
      <c r="F49" s="73" t="n">
        <v>2</v>
      </c>
      <c r="G49" s="74" t="n">
        <v>1</v>
      </c>
      <c r="H49" s="73" t="n">
        <v>1</v>
      </c>
      <c r="I49" s="75" t="n">
        <v>0.5</v>
      </c>
      <c r="J49" s="73" t="n">
        <v>1</v>
      </c>
      <c r="K49" s="73" t="n">
        <v>1</v>
      </c>
      <c r="L49" s="74" t="n">
        <v>1</v>
      </c>
      <c r="M49" s="73" t="n">
        <v>1</v>
      </c>
      <c r="N49" s="73" t="n">
        <v>0</v>
      </c>
      <c r="O49" s="73" t="n">
        <v>1</v>
      </c>
      <c r="P49" s="74" t="n">
        <v>1</v>
      </c>
      <c r="Q49" s="73" t="n">
        <v>0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0</v>
      </c>
      <c r="X49" s="74" t="n">
        <v>0</v>
      </c>
      <c r="Y49" s="73" t="n">
        <v>0</v>
      </c>
      <c r="Z49" s="76" t="n">
        <v>0</v>
      </c>
      <c r="AA49" s="73" t="n">
        <v>0</v>
      </c>
      <c r="AB49" s="74" t="n">
        <v>0</v>
      </c>
      <c r="AC49" s="73" t="n">
        <v>1</v>
      </c>
      <c r="AD49" s="74" t="n">
        <v>0.5</v>
      </c>
      <c r="AE49" s="73" t="n">
        <v>0</v>
      </c>
      <c r="AF49" s="74" t="n">
        <v>0</v>
      </c>
      <c r="AG49" s="73" t="n">
        <v>0</v>
      </c>
      <c r="AH49" s="74" t="n">
        <v>0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inlineStr">
        <is>
          <t>0.0%</t>
        </is>
      </c>
      <c r="AS49" s="75" t="inlineStr">
        <is>
          <t>0.0%</t>
        </is>
      </c>
      <c r="AT49" s="77" t="n">
        <v>0</v>
      </c>
      <c r="AU49" s="77" t="n">
        <v>0</v>
      </c>
      <c r="AV49" s="77" t="n">
        <v>0</v>
      </c>
      <c r="AW49" s="77" t="n">
        <v>0</v>
      </c>
      <c r="AX49" s="77" t="n">
        <v>0</v>
      </c>
      <c r="AY49" s="77" t="n">
        <v>0</v>
      </c>
      <c r="AZ49" s="74" t="n">
        <v>0</v>
      </c>
      <c r="BA49" s="74" t="n">
        <v>0</v>
      </c>
      <c r="BB49" s="74" t="n">
        <v>0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inlineStr">
        <is>
          <t>-</t>
        </is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45910</v>
      </c>
      <c r="D50" s="73" t="inlineStr">
        <is>
          <t>N6</t>
        </is>
      </c>
      <c r="E50" s="73" t="n">
        <v>77</v>
      </c>
      <c r="F50" s="73" t="n">
        <v>66</v>
      </c>
      <c r="G50" s="74" t="n">
        <v>0.8571428571428571</v>
      </c>
      <c r="H50" s="73" t="n">
        <v>37</v>
      </c>
      <c r="I50" s="75" t="n">
        <v>0.4805194805194805</v>
      </c>
      <c r="J50" s="73" t="n">
        <v>55</v>
      </c>
      <c r="K50" s="73" t="n">
        <v>52</v>
      </c>
      <c r="L50" s="74" t="n">
        <v>0.945</v>
      </c>
      <c r="M50" s="73" t="n">
        <v>80</v>
      </c>
      <c r="N50" s="73" t="n">
        <v>0</v>
      </c>
      <c r="O50" s="73" t="n">
        <v>73</v>
      </c>
      <c r="P50" s="74" t="n">
        <v>0.9125</v>
      </c>
      <c r="Q50" s="73" t="n">
        <v>0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0</v>
      </c>
      <c r="X50" s="74" t="n">
        <v>0</v>
      </c>
      <c r="Y50" s="73" t="n">
        <v>0</v>
      </c>
      <c r="Z50" s="76" t="n">
        <v>0</v>
      </c>
      <c r="AA50" s="73" t="n">
        <v>0</v>
      </c>
      <c r="AB50" s="74" t="n">
        <v>0</v>
      </c>
      <c r="AC50" s="73" t="n">
        <v>14</v>
      </c>
      <c r="AD50" s="74" t="n">
        <v>0.1818181818181818</v>
      </c>
      <c r="AE50" s="73" t="n">
        <v>1</v>
      </c>
      <c r="AF50" s="74" t="n">
        <v>0.07142857142857142</v>
      </c>
      <c r="AG50" s="73" t="n">
        <v>11</v>
      </c>
      <c r="AH50" s="74" t="n">
        <v>0.7857142857142857</v>
      </c>
      <c r="AI50" s="77" t="n">
        <v>0</v>
      </c>
      <c r="AJ50" s="74" t="n">
        <v>0</v>
      </c>
      <c r="AK50" s="77" t="n">
        <v>0</v>
      </c>
      <c r="AL50" s="74" t="n">
        <v>0</v>
      </c>
      <c r="AM50" s="77" t="n">
        <v>0</v>
      </c>
      <c r="AN50" s="77" t="n">
        <v>0</v>
      </c>
      <c r="AO50" s="74" t="n">
        <v>0</v>
      </c>
      <c r="AP50" s="74" t="n">
        <v>0</v>
      </c>
      <c r="AQ50" s="75" t="n"/>
      <c r="AR50" s="75" t="n">
        <v>0</v>
      </c>
      <c r="AS50" s="75" t="n">
        <v>0</v>
      </c>
      <c r="AT50" s="77" t="n">
        <v>0</v>
      </c>
      <c r="AU50" s="77" t="n">
        <v>0</v>
      </c>
      <c r="AV50" s="77" t="n">
        <v>0</v>
      </c>
      <c r="AW50" s="77" t="n">
        <v>0</v>
      </c>
      <c r="AX50" s="77" t="n">
        <v>0</v>
      </c>
      <c r="AY50" s="77" t="n">
        <v>0</v>
      </c>
      <c r="AZ50" s="74" t="n">
        <v>0</v>
      </c>
      <c r="BA50" s="74" t="n">
        <v>0</v>
      </c>
      <c r="BB50" s="74" t="n">
        <v>0</v>
      </c>
      <c r="BC50" s="74" t="n">
        <v>0</v>
      </c>
      <c r="BD50" s="77" t="n">
        <v>0</v>
      </c>
      <c r="BE50" s="77" t="n">
        <v>0</v>
      </c>
      <c r="BF50" s="75" t="inlineStr">
        <is>
          <t>-</t>
        </is>
      </c>
      <c r="BG50" s="75" t="inlineStr">
        <is>
          <t>-</t>
        </is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45910</v>
      </c>
      <c r="D51" s="73" t="inlineStr">
        <is>
          <t>N7</t>
        </is>
      </c>
      <c r="E51" s="73" t="n">
        <v>5957</v>
      </c>
      <c r="F51" s="73" t="n">
        <v>4746</v>
      </c>
      <c r="G51" s="74" t="n">
        <v>0.7967097532314924</v>
      </c>
      <c r="H51" s="73" t="n">
        <v>3028</v>
      </c>
      <c r="I51" s="75" t="n">
        <v>0.5083095517878127</v>
      </c>
      <c r="J51" s="73" t="n">
        <v>4449</v>
      </c>
      <c r="K51" s="73" t="n">
        <v>4301</v>
      </c>
      <c r="L51" s="74" t="n">
        <v>0.967</v>
      </c>
      <c r="M51" s="73" t="n">
        <v>6187</v>
      </c>
      <c r="N51" s="73" t="n">
        <v>0</v>
      </c>
      <c r="O51" s="73" t="n">
        <v>5828</v>
      </c>
      <c r="P51" s="74" t="n">
        <v>0.9419751090997253</v>
      </c>
      <c r="Q51" s="73" t="n">
        <v>12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1269</v>
      </c>
      <c r="X51" s="74" t="n">
        <v>0.2130266912875609</v>
      </c>
      <c r="Y51" s="73" t="n">
        <v>1055</v>
      </c>
      <c r="Z51" s="76" t="n">
        <v>0.1771025684069162</v>
      </c>
      <c r="AA51" s="73" t="n">
        <v>232</v>
      </c>
      <c r="AB51" s="74" t="n">
        <v>0.03894577807621286</v>
      </c>
      <c r="AC51" s="73" t="n">
        <v>1001</v>
      </c>
      <c r="AD51" s="74" t="n">
        <v>0.1680376028202115</v>
      </c>
      <c r="AE51" s="73" t="n">
        <v>57</v>
      </c>
      <c r="AF51" s="74" t="n">
        <v>0.05694305694305694</v>
      </c>
      <c r="AG51" s="73" t="n">
        <v>511</v>
      </c>
      <c r="AH51" s="74" t="n">
        <v>0.5104895104895105</v>
      </c>
      <c r="AI51" s="77" t="n">
        <v>1008</v>
      </c>
      <c r="AJ51" s="74" t="n">
        <v>0.1692126909518214</v>
      </c>
      <c r="AK51" s="77" t="n">
        <v>50</v>
      </c>
      <c r="AL51" s="74" t="n">
        <v>0.7996031746031746</v>
      </c>
      <c r="AM51" s="77" t="n">
        <v>959</v>
      </c>
      <c r="AN51" s="77" t="n">
        <v>806</v>
      </c>
      <c r="AO51" s="74" t="n">
        <v>0.1353030048682222</v>
      </c>
      <c r="AP51" s="74" t="n">
        <v>0.8051948051948052</v>
      </c>
      <c r="AQ51" s="75" t="n">
        <v>0</v>
      </c>
      <c r="AR51" s="75" t="n">
        <v>0.02277227722772277</v>
      </c>
      <c r="AS51" s="75" t="n">
        <v>0.02277227722772277</v>
      </c>
      <c r="AT51" s="77" t="n">
        <v>0</v>
      </c>
      <c r="AU51" s="77" t="n">
        <v>0</v>
      </c>
      <c r="AV51" s="77" t="n">
        <v>130</v>
      </c>
      <c r="AW51" s="77" t="n">
        <v>101</v>
      </c>
      <c r="AX51" s="77" t="n">
        <v>114</v>
      </c>
      <c r="AY51" s="77" t="n">
        <v>231</v>
      </c>
      <c r="AZ51" s="74" t="n">
        <v>0.01695484304179956</v>
      </c>
      <c r="BA51" s="74" t="n">
        <v>0.01913714957193218</v>
      </c>
      <c r="BB51" s="74" t="n">
        <v>0.03877790834312574</v>
      </c>
      <c r="BC51" s="74" t="n">
        <v>0.141439205955335</v>
      </c>
      <c r="BD51" s="77" t="n">
        <v>0</v>
      </c>
      <c r="BE51" s="77" t="n">
        <v>2</v>
      </c>
      <c r="BF51" s="75" t="n">
        <v>0.8936170212765957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45910</v>
      </c>
      <c r="D52" s="73" t="inlineStr">
        <is>
          <t>NX8</t>
        </is>
      </c>
      <c r="E52" s="73" t="n">
        <v>202</v>
      </c>
      <c r="F52" s="73" t="n">
        <v>184</v>
      </c>
      <c r="G52" s="74" t="n">
        <v>0.9108910891089109</v>
      </c>
      <c r="H52" s="73" t="n">
        <v>67</v>
      </c>
      <c r="I52" s="75" t="n">
        <v>0.3316831683168317</v>
      </c>
      <c r="J52" s="73" t="n">
        <v>38</v>
      </c>
      <c r="K52" s="73" t="n">
        <v>38</v>
      </c>
      <c r="L52" s="74" t="n">
        <v>1</v>
      </c>
      <c r="M52" s="73" t="n">
        <v>56</v>
      </c>
      <c r="N52" s="73" t="n">
        <v>0</v>
      </c>
      <c r="O52" s="73" t="n">
        <v>55</v>
      </c>
      <c r="P52" s="74" t="n">
        <v>0.9821428571428571</v>
      </c>
      <c r="Q52" s="73" t="n">
        <v>0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0</v>
      </c>
      <c r="X52" s="74" t="n">
        <v>0</v>
      </c>
      <c r="Y52" s="73" t="n">
        <v>0</v>
      </c>
      <c r="Z52" s="76" t="n">
        <v>0</v>
      </c>
      <c r="AA52" s="73" t="n">
        <v>0</v>
      </c>
      <c r="AB52" s="74" t="n">
        <v>0</v>
      </c>
      <c r="AC52" s="73" t="n">
        <v>39</v>
      </c>
      <c r="AD52" s="74" t="n">
        <v>0.1930693069306931</v>
      </c>
      <c r="AE52" s="73" t="n">
        <v>4</v>
      </c>
      <c r="AF52" s="74" t="n">
        <v>0.1025641025641026</v>
      </c>
      <c r="AG52" s="73" t="n">
        <v>30</v>
      </c>
      <c r="AH52" s="74" t="n">
        <v>0.7692307692307693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45910</v>
      </c>
      <c r="D53" s="73" t="inlineStr">
        <is>
          <t>天籁·鸿蒙座舱</t>
        </is>
      </c>
      <c r="E53" s="73" t="n">
        <v>83</v>
      </c>
      <c r="F53" s="73" t="n">
        <v>80</v>
      </c>
      <c r="G53" s="74" t="n">
        <v>0.963855421686747</v>
      </c>
      <c r="H53" s="73" t="n">
        <v>52</v>
      </c>
      <c r="I53" s="75" t="n">
        <v>0.6265060240963856</v>
      </c>
      <c r="J53" s="73" t="n">
        <v>37</v>
      </c>
      <c r="K53" s="73" t="n">
        <v>33</v>
      </c>
      <c r="L53" s="74" t="n">
        <v>0.892</v>
      </c>
      <c r="M53" s="73" t="n">
        <v>61</v>
      </c>
      <c r="N53" s="73" t="n">
        <v>0</v>
      </c>
      <c r="O53" s="73" t="n">
        <v>55</v>
      </c>
      <c r="P53" s="74" t="n">
        <v>0.9016393442622951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19</v>
      </c>
      <c r="AD53" s="74" t="n">
        <v>0.2289156626506024</v>
      </c>
      <c r="AE53" s="73" t="n">
        <v>5</v>
      </c>
      <c r="AF53" s="74" t="n">
        <v>0.2631578947368421</v>
      </c>
      <c r="AG53" s="73" t="n">
        <v>13</v>
      </c>
      <c r="AH53" s="74" t="n">
        <v>0.6842105263157895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/>
      <c r="AR53" s="75" t="n">
        <v>0</v>
      </c>
      <c r="AS53" s="75" t="n">
        <v>0</v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45911</v>
      </c>
      <c r="D54" s="73" t="inlineStr">
        <is>
          <t>N6</t>
        </is>
      </c>
      <c r="E54" s="73" t="n">
        <v>58</v>
      </c>
      <c r="F54" s="73" t="n">
        <v>56</v>
      </c>
      <c r="G54" s="74" t="n">
        <v>0.9655172413793104</v>
      </c>
      <c r="H54" s="73" t="n">
        <v>37</v>
      </c>
      <c r="I54" s="75" t="n">
        <v>0.6379310344827587</v>
      </c>
      <c r="J54" s="73" t="n">
        <v>33</v>
      </c>
      <c r="K54" s="73" t="n">
        <v>32</v>
      </c>
      <c r="L54" s="74" t="n">
        <v>0.97</v>
      </c>
      <c r="M54" s="73" t="n">
        <v>147</v>
      </c>
      <c r="N54" s="73" t="n">
        <v>116</v>
      </c>
      <c r="O54" s="73" t="n">
        <v>146</v>
      </c>
      <c r="P54" s="74" t="n">
        <v>0.9931972789115646</v>
      </c>
      <c r="Q54" s="73" t="n">
        <v>0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0</v>
      </c>
      <c r="X54" s="74" t="n">
        <v>0</v>
      </c>
      <c r="Y54" s="73" t="n">
        <v>0</v>
      </c>
      <c r="Z54" s="76" t="n">
        <v>0</v>
      </c>
      <c r="AA54" s="73" t="n">
        <v>0</v>
      </c>
      <c r="AB54" s="74" t="n">
        <v>0</v>
      </c>
      <c r="AC54" s="73" t="n">
        <v>16</v>
      </c>
      <c r="AD54" s="74" t="n">
        <v>0.2758620689655172</v>
      </c>
      <c r="AE54" s="73" t="n">
        <v>7</v>
      </c>
      <c r="AF54" s="74" t="n">
        <v>0.4375</v>
      </c>
      <c r="AG54" s="73" t="n">
        <v>10</v>
      </c>
      <c r="AH54" s="74" t="n">
        <v>0.625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>
        <v>1</v>
      </c>
      <c r="AR54" s="75" t="n">
        <v>0</v>
      </c>
      <c r="AS54" s="75" t="n">
        <v>0</v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45911</v>
      </c>
      <c r="D55" s="73" t="inlineStr">
        <is>
          <t>N7</t>
        </is>
      </c>
      <c r="E55" s="73" t="n">
        <v>6270</v>
      </c>
      <c r="F55" s="73" t="n">
        <v>5000</v>
      </c>
      <c r="G55" s="74" t="n">
        <v>0.7974481658692185</v>
      </c>
      <c r="H55" s="73" t="n">
        <v>3255</v>
      </c>
      <c r="I55" s="75" t="n">
        <v>0.5191387559808612</v>
      </c>
      <c r="J55" s="73" t="n">
        <v>4892</v>
      </c>
      <c r="K55" s="73" t="n">
        <v>4745</v>
      </c>
      <c r="L55" s="74" t="n">
        <v>0.97</v>
      </c>
      <c r="M55" s="73" t="n">
        <v>22042</v>
      </c>
      <c r="N55" s="73" t="n">
        <v>25277</v>
      </c>
      <c r="O55" s="73" t="n">
        <v>21644</v>
      </c>
      <c r="P55" s="74" t="n">
        <v>0.9819435622901733</v>
      </c>
      <c r="Q55" s="73" t="n">
        <v>12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836</v>
      </c>
      <c r="X55" s="74" t="n">
        <v>0.1333333333333333</v>
      </c>
      <c r="Y55" s="73" t="n">
        <v>840</v>
      </c>
      <c r="Z55" s="76" t="n">
        <v>0.1339712918660287</v>
      </c>
      <c r="AA55" s="73" t="n">
        <v>3</v>
      </c>
      <c r="AB55" s="74" t="n">
        <v>0.0004784688995215311</v>
      </c>
      <c r="AC55" s="73" t="n">
        <v>1038</v>
      </c>
      <c r="AD55" s="74" t="n">
        <v>0.1655502392344498</v>
      </c>
      <c r="AE55" s="73" t="n">
        <v>88</v>
      </c>
      <c r="AF55" s="74" t="n">
        <v>0.08477842003853564</v>
      </c>
      <c r="AG55" s="73" t="n">
        <v>509</v>
      </c>
      <c r="AH55" s="74" t="n">
        <v>0.4903660886319846</v>
      </c>
      <c r="AI55" s="77" t="n">
        <v>1020</v>
      </c>
      <c r="AJ55" s="74" t="n">
        <v>0.1626794258373206</v>
      </c>
      <c r="AK55" s="77" t="n">
        <v>65</v>
      </c>
      <c r="AL55" s="74" t="n">
        <v>0.7813725490196078</v>
      </c>
      <c r="AM55" s="77" t="n">
        <v>962</v>
      </c>
      <c r="AN55" s="77" t="n">
        <v>797</v>
      </c>
      <c r="AO55" s="74" t="n">
        <v>0.1271132376395534</v>
      </c>
      <c r="AP55" s="74" t="n">
        <v>0.7678227360308285</v>
      </c>
      <c r="AQ55" s="75" t="n">
        <v>0.9523099850968704</v>
      </c>
      <c r="AR55" s="75" t="n">
        <v>0.02629016553067186</v>
      </c>
      <c r="AS55" s="75" t="n">
        <v>0.02629016553067186</v>
      </c>
      <c r="AT55" s="77" t="n">
        <v>0</v>
      </c>
      <c r="AU55" s="77" t="n">
        <v>0</v>
      </c>
      <c r="AV55" s="77" t="n">
        <v>155</v>
      </c>
      <c r="AW55" s="77" t="n">
        <v>122</v>
      </c>
      <c r="AX55" s="77" t="n">
        <v>127</v>
      </c>
      <c r="AY55" s="77" t="n">
        <v>269</v>
      </c>
      <c r="AZ55" s="74" t="n">
        <v>0.01945773524720893</v>
      </c>
      <c r="BA55" s="74" t="n">
        <v>0.02025518341307815</v>
      </c>
      <c r="BB55" s="74" t="n">
        <v>0.04290271132376396</v>
      </c>
      <c r="BC55" s="74" t="n">
        <v>0.1593475533249686</v>
      </c>
      <c r="BD55" s="77" t="n">
        <v>0</v>
      </c>
      <c r="BE55" s="77" t="n">
        <v>1</v>
      </c>
      <c r="BF55" s="75" t="n">
        <v>0.925</v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45911</v>
      </c>
      <c r="D56" s="73" t="inlineStr">
        <is>
          <t>NX8</t>
        </is>
      </c>
      <c r="E56" s="73" t="n">
        <v>139</v>
      </c>
      <c r="F56" s="73" t="n">
        <v>132</v>
      </c>
      <c r="G56" s="74" t="n">
        <v>0.9496402877697842</v>
      </c>
      <c r="H56" s="73" t="n">
        <v>55</v>
      </c>
      <c r="I56" s="75" t="n">
        <v>0.3956834532374101</v>
      </c>
      <c r="J56" s="73" t="n">
        <v>41</v>
      </c>
      <c r="K56" s="73" t="n">
        <v>38</v>
      </c>
      <c r="L56" s="74" t="n">
        <v>0.927</v>
      </c>
      <c r="M56" s="73" t="n">
        <v>67</v>
      </c>
      <c r="N56" s="73" t="n">
        <v>17</v>
      </c>
      <c r="O56" s="73" t="n">
        <v>64</v>
      </c>
      <c r="P56" s="74" t="n">
        <v>0.9552238805970149</v>
      </c>
      <c r="Q56" s="73" t="n">
        <v>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0</v>
      </c>
      <c r="X56" s="74" t="n">
        <v>0</v>
      </c>
      <c r="Y56" s="73" t="n">
        <v>0</v>
      </c>
      <c r="Z56" s="76" t="n">
        <v>0</v>
      </c>
      <c r="AA56" s="73" t="n">
        <v>0</v>
      </c>
      <c r="AB56" s="74" t="n">
        <v>0</v>
      </c>
      <c r="AC56" s="73" t="n">
        <v>35</v>
      </c>
      <c r="AD56" s="74" t="n">
        <v>0.2517985611510791</v>
      </c>
      <c r="AE56" s="73" t="n">
        <v>13</v>
      </c>
      <c r="AF56" s="74" t="n">
        <v>0.3714285714285714</v>
      </c>
      <c r="AG56" s="73" t="n">
        <v>30</v>
      </c>
      <c r="AH56" s="74" t="n">
        <v>0.8571428571428571</v>
      </c>
      <c r="AI56" s="77" t="n">
        <v>0</v>
      </c>
      <c r="AJ56" s="74" t="n">
        <v>0</v>
      </c>
      <c r="AK56" s="77" t="n">
        <v>0</v>
      </c>
      <c r="AL56" s="74" t="n">
        <v>0</v>
      </c>
      <c r="AM56" s="77" t="n">
        <v>0</v>
      </c>
      <c r="AN56" s="77" t="n">
        <v>0</v>
      </c>
      <c r="AO56" s="74" t="n">
        <v>0</v>
      </c>
      <c r="AP56" s="74" t="n">
        <v>0</v>
      </c>
      <c r="AQ56" s="75" t="n">
        <v>1</v>
      </c>
      <c r="AR56" s="75" t="n">
        <v>0</v>
      </c>
      <c r="AS56" s="75" t="n">
        <v>0</v>
      </c>
      <c r="AT56" s="77" t="n">
        <v>0</v>
      </c>
      <c r="AU56" s="77" t="n">
        <v>0</v>
      </c>
      <c r="AV56" s="77" t="n">
        <v>0</v>
      </c>
      <c r="AW56" s="77" t="n">
        <v>0</v>
      </c>
      <c r="AX56" s="77" t="n">
        <v>0</v>
      </c>
      <c r="AY56" s="77" t="n">
        <v>0</v>
      </c>
      <c r="AZ56" s="74" t="n">
        <v>0</v>
      </c>
      <c r="BA56" s="74" t="n">
        <v>0</v>
      </c>
      <c r="BB56" s="74" t="n">
        <v>0</v>
      </c>
      <c r="BC56" s="74" t="n">
        <v>0</v>
      </c>
      <c r="BD56" s="77" t="n">
        <v>0</v>
      </c>
      <c r="BE56" s="77" t="n">
        <v>0</v>
      </c>
      <c r="BF56" s="75" t="inlineStr">
        <is>
          <t>-</t>
        </is>
      </c>
      <c r="BG56" s="75" t="inlineStr">
        <is>
          <t>-</t>
        </is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45911</v>
      </c>
      <c r="D57" s="73" t="inlineStr">
        <is>
          <t>天籁·鸿蒙座舱</t>
        </is>
      </c>
      <c r="E57" s="73" t="n">
        <v>75</v>
      </c>
      <c r="F57" s="73" t="n">
        <v>69</v>
      </c>
      <c r="G57" s="74" t="n">
        <v>0.92</v>
      </c>
      <c r="H57" s="73" t="n">
        <v>45</v>
      </c>
      <c r="I57" s="75" t="n">
        <v>0.6</v>
      </c>
      <c r="J57" s="73" t="n">
        <v>49</v>
      </c>
      <c r="K57" s="73" t="n">
        <v>48</v>
      </c>
      <c r="L57" s="74" t="n">
        <v>0.98</v>
      </c>
      <c r="M57" s="73" t="n">
        <v>115</v>
      </c>
      <c r="N57" s="73" t="n">
        <v>57</v>
      </c>
      <c r="O57" s="73" t="n">
        <v>113</v>
      </c>
      <c r="P57" s="74" t="n">
        <v>0.9826086956521739</v>
      </c>
      <c r="Q57" s="73" t="n">
        <v>0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0</v>
      </c>
      <c r="X57" s="74" t="n">
        <v>0</v>
      </c>
      <c r="Y57" s="73" t="n">
        <v>0</v>
      </c>
      <c r="Z57" s="76" t="n">
        <v>0</v>
      </c>
      <c r="AA57" s="73" t="n">
        <v>0</v>
      </c>
      <c r="AB57" s="74" t="n">
        <v>0</v>
      </c>
      <c r="AC57" s="73" t="n">
        <v>18</v>
      </c>
      <c r="AD57" s="74" t="n">
        <v>0.24</v>
      </c>
      <c r="AE57" s="73" t="n">
        <v>5</v>
      </c>
      <c r="AF57" s="74" t="n">
        <v>0.2777777777777778</v>
      </c>
      <c r="AG57" s="73" t="n">
        <v>17</v>
      </c>
      <c r="AH57" s="74" t="n">
        <v>0.9444444444444444</v>
      </c>
      <c r="AI57" s="77" t="n">
        <v>0</v>
      </c>
      <c r="AJ57" s="74" t="n">
        <v>0</v>
      </c>
      <c r="AK57" s="77" t="n">
        <v>0</v>
      </c>
      <c r="AL57" s="74" t="n">
        <v>0</v>
      </c>
      <c r="AM57" s="77" t="n">
        <v>0</v>
      </c>
      <c r="AN57" s="77" t="n">
        <v>0</v>
      </c>
      <c r="AO57" s="74" t="n">
        <v>0</v>
      </c>
      <c r="AP57" s="74" t="n">
        <v>0</v>
      </c>
      <c r="AQ57" s="75" t="n">
        <v>1</v>
      </c>
      <c r="AR57" s="75" t="n">
        <v>0</v>
      </c>
      <c r="AS57" s="75" t="n">
        <v>0</v>
      </c>
      <c r="AT57" s="77" t="n">
        <v>0</v>
      </c>
      <c r="AU57" s="77" t="n">
        <v>0</v>
      </c>
      <c r="AV57" s="77" t="n">
        <v>0</v>
      </c>
      <c r="AW57" s="77" t="n">
        <v>0</v>
      </c>
      <c r="AX57" s="77" t="n">
        <v>0</v>
      </c>
      <c r="AY57" s="77" t="n">
        <v>0</v>
      </c>
      <c r="AZ57" s="74" t="n">
        <v>0</v>
      </c>
      <c r="BA57" s="74" t="n">
        <v>0</v>
      </c>
      <c r="BB57" s="74" t="n">
        <v>0</v>
      </c>
      <c r="BC57" s="74" t="n">
        <v>0</v>
      </c>
      <c r="BD57" s="77" t="n">
        <v>0</v>
      </c>
      <c r="BE57" s="77" t="n">
        <v>0</v>
      </c>
      <c r="BF57" s="75" t="inlineStr">
        <is>
          <t>-</t>
        </is>
      </c>
      <c r="BG57" s="75" t="inlineStr">
        <is>
          <t>-</t>
        </is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45912</v>
      </c>
      <c r="D58" s="73" t="n"/>
      <c r="E58" s="73" t="n">
        <v>0</v>
      </c>
      <c r="F58" s="73" t="n">
        <v>0</v>
      </c>
      <c r="G58" s="74" t="n">
        <v>0</v>
      </c>
      <c r="H58" s="73" t="n">
        <v>0</v>
      </c>
      <c r="I58" s="75" t="n">
        <v>0</v>
      </c>
      <c r="J58" s="73" t="n">
        <v>0</v>
      </c>
      <c r="K58" s="73" t="n">
        <v>0</v>
      </c>
      <c r="L58" s="74" t="n">
        <v>0</v>
      </c>
      <c r="M58" s="73" t="n">
        <v>1</v>
      </c>
      <c r="N58" s="73" t="n">
        <v>0</v>
      </c>
      <c r="O58" s="73" t="n">
        <v>1</v>
      </c>
      <c r="P58" s="74" t="n">
        <v>1</v>
      </c>
      <c r="Q58" s="73" t="n">
        <v>0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0</v>
      </c>
      <c r="X58" s="74" t="n">
        <v>0</v>
      </c>
      <c r="Y58" s="73" t="n">
        <v>0</v>
      </c>
      <c r="Z58" s="76" t="n">
        <v>0</v>
      </c>
      <c r="AA58" s="73" t="n">
        <v>0</v>
      </c>
      <c r="AB58" s="74" t="n">
        <v>0</v>
      </c>
      <c r="AC58" s="73" t="n">
        <v>0</v>
      </c>
      <c r="AD58" s="74" t="n">
        <v>0</v>
      </c>
      <c r="AE58" s="73" t="n">
        <v>0</v>
      </c>
      <c r="AF58" s="74" t="n">
        <v>0</v>
      </c>
      <c r="AG58" s="73" t="n">
        <v>0</v>
      </c>
      <c r="AH58" s="74" t="n">
        <v>0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/>
      <c r="AR58" s="75" t="inlineStr">
        <is>
          <t>0.0%</t>
        </is>
      </c>
      <c r="AS58" s="75" t="inlineStr">
        <is>
          <t>0.0%</t>
        </is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2</v>
      </c>
      <c r="BF58" s="75" t="inlineStr">
        <is>
          <t>-</t>
        </is>
      </c>
      <c r="BG58" s="75" t="inlineStr">
        <is>
          <t>-</t>
        </is>
      </c>
      <c r="BH58" s="75" t="n">
        <v>0.9646017699115044</v>
      </c>
    </row>
    <row r="59" ht="19.55" customHeight="1">
      <c r="A59" s="78" t="n">
        <v>56</v>
      </c>
      <c r="B59" s="73" t="inlineStr">
        <is>
          <t>全国</t>
        </is>
      </c>
      <c r="C59" s="79" t="n">
        <v>45912</v>
      </c>
      <c r="D59" s="73" t="inlineStr">
        <is>
          <t>2026款探陆</t>
        </is>
      </c>
      <c r="E59" s="73" t="n">
        <v>1</v>
      </c>
      <c r="F59" s="73" t="n">
        <v>1</v>
      </c>
      <c r="G59" s="74" t="n">
        <v>1</v>
      </c>
      <c r="H59" s="73" t="n">
        <v>0</v>
      </c>
      <c r="I59" s="75" t="n">
        <v>0</v>
      </c>
      <c r="J59" s="73" t="n">
        <v>1</v>
      </c>
      <c r="K59" s="73" t="n">
        <v>1</v>
      </c>
      <c r="L59" s="74" t="n">
        <v>1</v>
      </c>
      <c r="M59" s="73" t="n">
        <v>1</v>
      </c>
      <c r="N59" s="73" t="n">
        <v>0</v>
      </c>
      <c r="O59" s="73" t="n">
        <v>1</v>
      </c>
      <c r="P59" s="74" t="n">
        <v>1</v>
      </c>
      <c r="Q59" s="73" t="n">
        <v>0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0</v>
      </c>
      <c r="AD59" s="74" t="n">
        <v>0</v>
      </c>
      <c r="AE59" s="73" t="n">
        <v>0</v>
      </c>
      <c r="AF59" s="74" t="n">
        <v>0</v>
      </c>
      <c r="AG59" s="73" t="n">
        <v>0</v>
      </c>
      <c r="AH59" s="74" t="n">
        <v>0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inlineStr">
        <is>
          <t>0.0%</t>
        </is>
      </c>
      <c r="AS59" s="75" t="inlineStr">
        <is>
          <t>0.0%</t>
        </is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45912</v>
      </c>
      <c r="D60" s="73" t="inlineStr">
        <is>
          <t>N6</t>
        </is>
      </c>
      <c r="E60" s="73" t="n">
        <v>57</v>
      </c>
      <c r="F60" s="73" t="n">
        <v>50</v>
      </c>
      <c r="G60" s="74" t="n">
        <v>0.8771929824561403</v>
      </c>
      <c r="H60" s="73" t="n">
        <v>32</v>
      </c>
      <c r="I60" s="75" t="n">
        <v>0.5614035087719298</v>
      </c>
      <c r="J60" s="73" t="n">
        <v>38</v>
      </c>
      <c r="K60" s="73" t="n">
        <v>38</v>
      </c>
      <c r="L60" s="74" t="n">
        <v>1</v>
      </c>
      <c r="M60" s="73" t="n">
        <v>148</v>
      </c>
      <c r="N60" s="73" t="n">
        <v>100</v>
      </c>
      <c r="O60" s="73" t="n">
        <v>137</v>
      </c>
      <c r="P60" s="74" t="n">
        <v>0.9256756756756757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16</v>
      </c>
      <c r="AD60" s="74" t="n">
        <v>0.2807017543859649</v>
      </c>
      <c r="AE60" s="73" t="n">
        <v>1</v>
      </c>
      <c r="AF60" s="74" t="n">
        <v>0.0625</v>
      </c>
      <c r="AG60" s="73" t="n">
        <v>11</v>
      </c>
      <c r="AH60" s="74" t="n">
        <v>0.6875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>
        <v>1</v>
      </c>
      <c r="AR60" s="75" t="n">
        <v>0</v>
      </c>
      <c r="AS60" s="75" t="n">
        <v>0</v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45912</v>
      </c>
      <c r="D61" s="73" t="inlineStr">
        <is>
          <t>N7</t>
        </is>
      </c>
      <c r="E61" s="73" t="n">
        <v>6335</v>
      </c>
      <c r="F61" s="73" t="n">
        <v>4963</v>
      </c>
      <c r="G61" s="74" t="n">
        <v>0.7834254143646409</v>
      </c>
      <c r="H61" s="73" t="n">
        <v>3286</v>
      </c>
      <c r="I61" s="75" t="n">
        <v>0.5187056037884767</v>
      </c>
      <c r="J61" s="73" t="n">
        <v>4818</v>
      </c>
      <c r="K61" s="73" t="n">
        <v>4673</v>
      </c>
      <c r="L61" s="74" t="n">
        <v>0.97</v>
      </c>
      <c r="M61" s="73" t="n">
        <v>24688</v>
      </c>
      <c r="N61" s="73" t="n">
        <v>28046</v>
      </c>
      <c r="O61" s="73" t="n">
        <v>24281</v>
      </c>
      <c r="P61" s="74" t="n">
        <v>0.9835142579390798</v>
      </c>
      <c r="Q61" s="73" t="n">
        <v>9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1634</v>
      </c>
      <c r="X61" s="74" t="n">
        <v>0.2579321231254933</v>
      </c>
      <c r="Y61" s="73" t="n">
        <v>946</v>
      </c>
      <c r="Z61" s="76" t="n">
        <v>0.1493291239147593</v>
      </c>
      <c r="AA61" s="73" t="n">
        <v>3</v>
      </c>
      <c r="AB61" s="74" t="n">
        <v>0.000473559589581689</v>
      </c>
      <c r="AC61" s="73" t="n">
        <v>1237</v>
      </c>
      <c r="AD61" s="74" t="n">
        <v>0.1952644041041831</v>
      </c>
      <c r="AE61" s="73" t="n">
        <v>123</v>
      </c>
      <c r="AF61" s="74" t="n">
        <v>0.09943411479385611</v>
      </c>
      <c r="AG61" s="73" t="n">
        <v>600</v>
      </c>
      <c r="AH61" s="74" t="n">
        <v>0.4850444624090542</v>
      </c>
      <c r="AI61" s="77" t="n">
        <v>1150</v>
      </c>
      <c r="AJ61" s="74" t="n">
        <v>0.1815311760063141</v>
      </c>
      <c r="AK61" s="77" t="n">
        <v>64</v>
      </c>
      <c r="AL61" s="74" t="n">
        <v>0.8156521739130435</v>
      </c>
      <c r="AM61" s="77" t="n">
        <v>1121</v>
      </c>
      <c r="AN61" s="77" t="n">
        <v>938</v>
      </c>
      <c r="AO61" s="74" t="n">
        <v>0.1480662983425414</v>
      </c>
      <c r="AP61" s="74" t="n">
        <v>0.7582861762328214</v>
      </c>
      <c r="AQ61" s="75" t="n">
        <v>0.9696663296258847</v>
      </c>
      <c r="AR61" s="75" t="n">
        <v>0.02218430034129693</v>
      </c>
      <c r="AS61" s="75" t="n">
        <v>0.02218430034129693</v>
      </c>
      <c r="AT61" s="77" t="n">
        <v>0</v>
      </c>
      <c r="AU61" s="77" t="n">
        <v>0</v>
      </c>
      <c r="AV61" s="77" t="n">
        <v>158</v>
      </c>
      <c r="AW61" s="77" t="n">
        <v>125</v>
      </c>
      <c r="AX61" s="77" t="n">
        <v>128</v>
      </c>
      <c r="AY61" s="77" t="n">
        <v>266</v>
      </c>
      <c r="AZ61" s="74" t="n">
        <v>0.01973164956590371</v>
      </c>
      <c r="BA61" s="74" t="n">
        <v>0.0202052091554854</v>
      </c>
      <c r="BB61" s="74" t="n">
        <v>0.04198895027624309</v>
      </c>
      <c r="BC61" s="74" t="n">
        <v>0.1364605543710021</v>
      </c>
      <c r="BD61" s="77" t="n">
        <v>0</v>
      </c>
      <c r="BE61" s="77" t="n">
        <v>4</v>
      </c>
      <c r="BF61" s="75" t="n">
        <v>0.8767123287671232</v>
      </c>
      <c r="BG61" s="75" t="n">
        <v>1</v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45912</v>
      </c>
      <c r="D62" s="73" t="inlineStr">
        <is>
          <t>NX8</t>
        </is>
      </c>
      <c r="E62" s="73" t="n">
        <v>152</v>
      </c>
      <c r="F62" s="73" t="n">
        <v>136</v>
      </c>
      <c r="G62" s="74" t="n">
        <v>0.8947368421052632</v>
      </c>
      <c r="H62" s="73" t="n">
        <v>57</v>
      </c>
      <c r="I62" s="75" t="n">
        <v>0.375</v>
      </c>
      <c r="J62" s="73" t="n">
        <v>27</v>
      </c>
      <c r="K62" s="73" t="n">
        <v>27</v>
      </c>
      <c r="L62" s="74" t="n">
        <v>1</v>
      </c>
      <c r="M62" s="73" t="n">
        <v>63</v>
      </c>
      <c r="N62" s="73" t="n">
        <v>21</v>
      </c>
      <c r="O62" s="73" t="n">
        <v>62</v>
      </c>
      <c r="P62" s="74" t="n">
        <v>0.9841269841269841</v>
      </c>
      <c r="Q62" s="73" t="n">
        <v>0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0</v>
      </c>
      <c r="X62" s="74" t="n">
        <v>0</v>
      </c>
      <c r="Y62" s="73" t="n">
        <v>0</v>
      </c>
      <c r="Z62" s="76" t="n">
        <v>0</v>
      </c>
      <c r="AA62" s="73" t="n">
        <v>0</v>
      </c>
      <c r="AB62" s="74" t="n">
        <v>0</v>
      </c>
      <c r="AC62" s="73" t="n">
        <v>28</v>
      </c>
      <c r="AD62" s="74" t="n">
        <v>0.1842105263157895</v>
      </c>
      <c r="AE62" s="73" t="n">
        <v>4</v>
      </c>
      <c r="AF62" s="74" t="n">
        <v>0.1428571428571428</v>
      </c>
      <c r="AG62" s="73" t="n">
        <v>19</v>
      </c>
      <c r="AH62" s="74" t="n">
        <v>0.6785714285714286</v>
      </c>
      <c r="AI62" s="77" t="n">
        <v>0</v>
      </c>
      <c r="AJ62" s="74" t="n">
        <v>0</v>
      </c>
      <c r="AK62" s="77" t="n">
        <v>0</v>
      </c>
      <c r="AL62" s="74" t="n">
        <v>0</v>
      </c>
      <c r="AM62" s="77" t="n">
        <v>0</v>
      </c>
      <c r="AN62" s="77" t="n">
        <v>0</v>
      </c>
      <c r="AO62" s="74" t="n">
        <v>0</v>
      </c>
      <c r="AP62" s="74" t="n">
        <v>0</v>
      </c>
      <c r="AQ62" s="75" t="n">
        <v>1</v>
      </c>
      <c r="AR62" s="75" t="n">
        <v>0</v>
      </c>
      <c r="AS62" s="75" t="n">
        <v>0</v>
      </c>
      <c r="AT62" s="77" t="n">
        <v>0</v>
      </c>
      <c r="AU62" s="77" t="n">
        <v>0</v>
      </c>
      <c r="AV62" s="77" t="n">
        <v>0</v>
      </c>
      <c r="AW62" s="77" t="n">
        <v>0</v>
      </c>
      <c r="AX62" s="77" t="n">
        <v>0</v>
      </c>
      <c r="AY62" s="77" t="n">
        <v>0</v>
      </c>
      <c r="AZ62" s="74" t="n">
        <v>0</v>
      </c>
      <c r="BA62" s="74" t="n">
        <v>0</v>
      </c>
      <c r="BB62" s="74" t="n">
        <v>0</v>
      </c>
      <c r="BC62" s="74" t="n">
        <v>0</v>
      </c>
      <c r="BD62" s="77" t="n">
        <v>0</v>
      </c>
      <c r="BE62" s="77" t="n">
        <v>0</v>
      </c>
      <c r="BF62" s="75" t="inlineStr">
        <is>
          <t>-</t>
        </is>
      </c>
      <c r="BG62" s="75" t="inlineStr">
        <is>
          <t>-</t>
        </is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45912</v>
      </c>
      <c r="D63" s="73" t="inlineStr">
        <is>
          <t>天籁·鸿蒙座舱</t>
        </is>
      </c>
      <c r="E63" s="73" t="n">
        <v>68</v>
      </c>
      <c r="F63" s="73" t="n">
        <v>66</v>
      </c>
      <c r="G63" s="74" t="n">
        <v>0.9705882352941176</v>
      </c>
      <c r="H63" s="73" t="n">
        <v>42</v>
      </c>
      <c r="I63" s="75" t="n">
        <v>0.6176470588235294</v>
      </c>
      <c r="J63" s="73" t="n">
        <v>44</v>
      </c>
      <c r="K63" s="73" t="n">
        <v>42</v>
      </c>
      <c r="L63" s="74" t="n">
        <v>0.955</v>
      </c>
      <c r="M63" s="73" t="n">
        <v>112</v>
      </c>
      <c r="N63" s="73" t="n">
        <v>66</v>
      </c>
      <c r="O63" s="73" t="n">
        <v>109</v>
      </c>
      <c r="P63" s="74" t="n">
        <v>0.9732142857142857</v>
      </c>
      <c r="Q63" s="73" t="n">
        <v>0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0</v>
      </c>
      <c r="X63" s="74" t="n">
        <v>0</v>
      </c>
      <c r="Y63" s="73" t="n">
        <v>0</v>
      </c>
      <c r="Z63" s="76" t="n">
        <v>0</v>
      </c>
      <c r="AA63" s="73" t="n">
        <v>0</v>
      </c>
      <c r="AB63" s="74" t="n">
        <v>0</v>
      </c>
      <c r="AC63" s="73" t="n">
        <v>13</v>
      </c>
      <c r="AD63" s="74" t="n">
        <v>0.1911764705882353</v>
      </c>
      <c r="AE63" s="73" t="n">
        <v>5</v>
      </c>
      <c r="AF63" s="74" t="n">
        <v>0.3846153846153846</v>
      </c>
      <c r="AG63" s="73" t="n">
        <v>5</v>
      </c>
      <c r="AH63" s="74" t="n">
        <v>0.3846153846153846</v>
      </c>
      <c r="AI63" s="77" t="n">
        <v>0</v>
      </c>
      <c r="AJ63" s="74" t="n">
        <v>0</v>
      </c>
      <c r="AK63" s="77" t="n">
        <v>0</v>
      </c>
      <c r="AL63" s="74" t="n">
        <v>0</v>
      </c>
      <c r="AM63" s="77" t="n">
        <v>0</v>
      </c>
      <c r="AN63" s="77" t="n">
        <v>0</v>
      </c>
      <c r="AO63" s="74" t="n">
        <v>0</v>
      </c>
      <c r="AP63" s="74" t="n">
        <v>0</v>
      </c>
      <c r="AQ63" s="75" t="n">
        <v>1</v>
      </c>
      <c r="AR63" s="75" t="n">
        <v>0</v>
      </c>
      <c r="AS63" s="75" t="n">
        <v>0</v>
      </c>
      <c r="AT63" s="77" t="n">
        <v>0</v>
      </c>
      <c r="AU63" s="77" t="n">
        <v>0</v>
      </c>
      <c r="AV63" s="77" t="n">
        <v>0</v>
      </c>
      <c r="AW63" s="77" t="n">
        <v>0</v>
      </c>
      <c r="AX63" s="77" t="n">
        <v>0</v>
      </c>
      <c r="AY63" s="77" t="n">
        <v>0</v>
      </c>
      <c r="AZ63" s="74" t="n">
        <v>0</v>
      </c>
      <c r="BA63" s="74" t="n">
        <v>0</v>
      </c>
      <c r="BB63" s="74" t="n">
        <v>0</v>
      </c>
      <c r="BC63" s="74" t="n">
        <v>0</v>
      </c>
      <c r="BD63" s="77" t="n">
        <v>0</v>
      </c>
      <c r="BE63" s="77" t="n">
        <v>0</v>
      </c>
      <c r="BF63" s="75" t="inlineStr">
        <is>
          <t>-</t>
        </is>
      </c>
      <c r="BG63" s="75" t="inlineStr">
        <is>
          <t>-</t>
        </is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45913</v>
      </c>
      <c r="D64" s="73" t="n"/>
      <c r="E64" s="73" t="n">
        <v>0</v>
      </c>
      <c r="F64" s="73" t="n">
        <v>0</v>
      </c>
      <c r="G64" s="74" t="n">
        <v>0</v>
      </c>
      <c r="H64" s="73" t="n">
        <v>0</v>
      </c>
      <c r="I64" s="75" t="n">
        <v>0</v>
      </c>
      <c r="J64" s="73" t="n">
        <v>0</v>
      </c>
      <c r="K64" s="73" t="n">
        <v>0</v>
      </c>
      <c r="L64" s="74" t="n">
        <v>0</v>
      </c>
      <c r="M64" s="73" t="n">
        <v>1</v>
      </c>
      <c r="N64" s="73" t="n">
        <v>0</v>
      </c>
      <c r="O64" s="73" t="n">
        <v>1</v>
      </c>
      <c r="P64" s="74" t="n">
        <v>1</v>
      </c>
      <c r="Q64" s="73" t="n">
        <v>0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0</v>
      </c>
      <c r="X64" s="74" t="n">
        <v>0</v>
      </c>
      <c r="Y64" s="73" t="n">
        <v>0</v>
      </c>
      <c r="Z64" s="76" t="n">
        <v>0</v>
      </c>
      <c r="AA64" s="73" t="n">
        <v>0</v>
      </c>
      <c r="AB64" s="74" t="n">
        <v>0</v>
      </c>
      <c r="AC64" s="73" t="n">
        <v>0</v>
      </c>
      <c r="AD64" s="74" t="n">
        <v>0</v>
      </c>
      <c r="AE64" s="73" t="n">
        <v>0</v>
      </c>
      <c r="AF64" s="74" t="n">
        <v>0</v>
      </c>
      <c r="AG64" s="73" t="n">
        <v>0</v>
      </c>
      <c r="AH64" s="74" t="n">
        <v>0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/>
      <c r="AR64" s="75" t="inlineStr">
        <is>
          <t>0.0%</t>
        </is>
      </c>
      <c r="AS64" s="75" t="inlineStr">
        <is>
          <t>0.0%</t>
        </is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1</v>
      </c>
      <c r="BF64" s="75" t="inlineStr">
        <is>
          <t>-</t>
        </is>
      </c>
      <c r="BG64" s="75" t="inlineStr">
        <is>
          <t>-</t>
        </is>
      </c>
      <c r="BH64" s="75" t="n">
        <v>0.9555555555555556</v>
      </c>
    </row>
    <row r="65" ht="19.55" customHeight="1">
      <c r="A65" s="78" t="n">
        <v>62</v>
      </c>
      <c r="B65" s="73" t="inlineStr">
        <is>
          <t>全国</t>
        </is>
      </c>
      <c r="C65" s="79" t="n">
        <v>45913</v>
      </c>
      <c r="D65" s="73" t="inlineStr">
        <is>
          <t>2026款探陆</t>
        </is>
      </c>
      <c r="E65" s="73" t="n">
        <v>4</v>
      </c>
      <c r="F65" s="73" t="n">
        <v>4</v>
      </c>
      <c r="G65" s="74" t="n">
        <v>1</v>
      </c>
      <c r="H65" s="73" t="n">
        <v>2</v>
      </c>
      <c r="I65" s="75" t="n">
        <v>0.5</v>
      </c>
      <c r="J65" s="73" t="n">
        <v>2</v>
      </c>
      <c r="K65" s="73" t="n">
        <v>2</v>
      </c>
      <c r="L65" s="74" t="n">
        <v>1</v>
      </c>
      <c r="M65" s="73" t="n">
        <v>2</v>
      </c>
      <c r="N65" s="73" t="n">
        <v>0</v>
      </c>
      <c r="O65" s="73" t="n">
        <v>2</v>
      </c>
      <c r="P65" s="74" t="n">
        <v>1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1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/>
      <c r="AR65" s="75" t="inlineStr">
        <is>
          <t>0.0%</t>
        </is>
      </c>
      <c r="AS65" s="75" t="inlineStr">
        <is>
          <t>0.0%</t>
        </is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45913</v>
      </c>
      <c r="D66" s="73" t="inlineStr">
        <is>
          <t>N6</t>
        </is>
      </c>
      <c r="E66" s="73" t="n">
        <v>88</v>
      </c>
      <c r="F66" s="73" t="n">
        <v>78</v>
      </c>
      <c r="G66" s="74" t="n">
        <v>0.8863636363636364</v>
      </c>
      <c r="H66" s="73" t="n">
        <v>42</v>
      </c>
      <c r="I66" s="75" t="n">
        <v>0.4772727272727273</v>
      </c>
      <c r="J66" s="73" t="n">
        <v>47</v>
      </c>
      <c r="K66" s="73" t="n">
        <v>43</v>
      </c>
      <c r="L66" s="74" t="n">
        <v>0.915</v>
      </c>
      <c r="M66" s="73" t="n">
        <v>153</v>
      </c>
      <c r="N66" s="73" t="n">
        <v>112</v>
      </c>
      <c r="O66" s="73" t="n">
        <v>148</v>
      </c>
      <c r="P66" s="74" t="n">
        <v>0.9673202614379085</v>
      </c>
      <c r="Q66" s="73" t="n">
        <v>0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0</v>
      </c>
      <c r="X66" s="74" t="n">
        <v>0</v>
      </c>
      <c r="Y66" s="73" t="n">
        <v>0</v>
      </c>
      <c r="Z66" s="76" t="n">
        <v>0</v>
      </c>
      <c r="AA66" s="73" t="n">
        <v>0</v>
      </c>
      <c r="AB66" s="74" t="n">
        <v>0</v>
      </c>
      <c r="AC66" s="73" t="n">
        <v>20</v>
      </c>
      <c r="AD66" s="74" t="n">
        <v>0.2272727272727273</v>
      </c>
      <c r="AE66" s="73" t="n">
        <v>2</v>
      </c>
      <c r="AF66" s="74" t="n">
        <v>0.1</v>
      </c>
      <c r="AG66" s="73" t="n">
        <v>16</v>
      </c>
      <c r="AH66" s="74" t="n">
        <v>0.8</v>
      </c>
      <c r="AI66" s="77" t="n">
        <v>0</v>
      </c>
      <c r="AJ66" s="74" t="n">
        <v>0</v>
      </c>
      <c r="AK66" s="77" t="n">
        <v>0</v>
      </c>
      <c r="AL66" s="74" t="n">
        <v>0</v>
      </c>
      <c r="AM66" s="77" t="n">
        <v>0</v>
      </c>
      <c r="AN66" s="77" t="n">
        <v>0</v>
      </c>
      <c r="AO66" s="74" t="n">
        <v>0</v>
      </c>
      <c r="AP66" s="74" t="n">
        <v>0</v>
      </c>
      <c r="AQ66" s="75" t="n">
        <v>1</v>
      </c>
      <c r="AR66" s="75" t="n">
        <v>0</v>
      </c>
      <c r="AS66" s="75" t="n">
        <v>0</v>
      </c>
      <c r="AT66" s="77" t="n">
        <v>0</v>
      </c>
      <c r="AU66" s="77" t="n">
        <v>0</v>
      </c>
      <c r="AV66" s="77" t="n">
        <v>0</v>
      </c>
      <c r="AW66" s="77" t="n">
        <v>0</v>
      </c>
      <c r="AX66" s="77" t="n">
        <v>0</v>
      </c>
      <c r="AY66" s="77" t="n">
        <v>0</v>
      </c>
      <c r="AZ66" s="74" t="n">
        <v>0</v>
      </c>
      <c r="BA66" s="74" t="n">
        <v>0</v>
      </c>
      <c r="BB66" s="74" t="n">
        <v>0</v>
      </c>
      <c r="BC66" s="74" t="n">
        <v>0</v>
      </c>
      <c r="BD66" s="77" t="n">
        <v>0</v>
      </c>
      <c r="BE66" s="77" t="n">
        <v>0</v>
      </c>
      <c r="BF66" s="75" t="inlineStr">
        <is>
          <t>-</t>
        </is>
      </c>
      <c r="BG66" s="75" t="inlineStr">
        <is>
          <t>-</t>
        </is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45913</v>
      </c>
      <c r="D67" s="73" t="inlineStr">
        <is>
          <t>N7</t>
        </is>
      </c>
      <c r="E67" s="73" t="n">
        <v>7843</v>
      </c>
      <c r="F67" s="73" t="n">
        <v>6313</v>
      </c>
      <c r="G67" s="74" t="n">
        <v>0.8049215861277572</v>
      </c>
      <c r="H67" s="73" t="n">
        <v>3996</v>
      </c>
      <c r="I67" s="75" t="n">
        <v>0.509498916231034</v>
      </c>
      <c r="J67" s="73" t="n">
        <v>5556</v>
      </c>
      <c r="K67" s="73" t="n">
        <v>5372</v>
      </c>
      <c r="L67" s="74" t="n">
        <v>0.967</v>
      </c>
      <c r="M67" s="73" t="n">
        <v>26024</v>
      </c>
      <c r="N67" s="73" t="n">
        <v>28785</v>
      </c>
      <c r="O67" s="73" t="n">
        <v>25519</v>
      </c>
      <c r="P67" s="74" t="n">
        <v>0.9805948355364279</v>
      </c>
      <c r="Q67" s="73" t="n">
        <v>8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924</v>
      </c>
      <c r="X67" s="74" t="n">
        <v>0.1178120617110799</v>
      </c>
      <c r="Y67" s="73" t="n">
        <v>1155</v>
      </c>
      <c r="Z67" s="76" t="n">
        <v>0.1472650771388499</v>
      </c>
      <c r="AA67" s="73" t="n">
        <v>2</v>
      </c>
      <c r="AB67" s="74" t="n">
        <v>0.0002550044625780951</v>
      </c>
      <c r="AC67" s="73" t="n">
        <v>1747</v>
      </c>
      <c r="AD67" s="74" t="n">
        <v>0.2227463980619661</v>
      </c>
      <c r="AE67" s="73" t="n">
        <v>162</v>
      </c>
      <c r="AF67" s="74" t="n">
        <v>0.09273039496279337</v>
      </c>
      <c r="AG67" s="73" t="n">
        <v>985</v>
      </c>
      <c r="AH67" s="74" t="n">
        <v>0.5638236977676016</v>
      </c>
      <c r="AI67" s="77" t="n">
        <v>1698</v>
      </c>
      <c r="AJ67" s="74" t="n">
        <v>0.2164987887288028</v>
      </c>
      <c r="AK67" s="77" t="n">
        <v>111</v>
      </c>
      <c r="AL67" s="74" t="n">
        <v>0.8510011778563016</v>
      </c>
      <c r="AM67" s="77" t="n">
        <v>1666</v>
      </c>
      <c r="AN67" s="77" t="n">
        <v>1445</v>
      </c>
      <c r="AO67" s="74" t="n">
        <v>0.1842407242126737</v>
      </c>
      <c r="AP67" s="74" t="n">
        <v>0.8271322266742988</v>
      </c>
      <c r="AQ67" s="75" t="n">
        <v>0.9795918367346939</v>
      </c>
      <c r="AR67" s="75" t="n">
        <v>0.03381924198250729</v>
      </c>
      <c r="AS67" s="75" t="n">
        <v>0.03381924198250729</v>
      </c>
      <c r="AT67" s="77" t="n">
        <v>0</v>
      </c>
      <c r="AU67" s="77" t="n">
        <v>0</v>
      </c>
      <c r="AV67" s="77" t="n">
        <v>254</v>
      </c>
      <c r="AW67" s="77" t="n">
        <v>222</v>
      </c>
      <c r="AX67" s="77" t="n">
        <v>222</v>
      </c>
      <c r="AY67" s="77" t="n">
        <v>198</v>
      </c>
      <c r="AZ67" s="74" t="n">
        <v>0.02830549534616856</v>
      </c>
      <c r="BA67" s="74" t="n">
        <v>0.02830549534616856</v>
      </c>
      <c r="BB67" s="74" t="n">
        <v>0.02524544179523142</v>
      </c>
      <c r="BC67" s="74" t="n">
        <v>0.1536332179930796</v>
      </c>
      <c r="BD67" s="77" t="n">
        <v>0</v>
      </c>
      <c r="BE67" s="77" t="n">
        <v>1</v>
      </c>
      <c r="BF67" s="75" t="n">
        <v>0.963855421686747</v>
      </c>
      <c r="BG67" s="75" t="n">
        <v>1</v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45913</v>
      </c>
      <c r="D68" s="73" t="inlineStr">
        <is>
          <t>NX8</t>
        </is>
      </c>
      <c r="E68" s="73" t="n">
        <v>170</v>
      </c>
      <c r="F68" s="73" t="n">
        <v>156</v>
      </c>
      <c r="G68" s="74" t="n">
        <v>0.9176470588235294</v>
      </c>
      <c r="H68" s="73" t="n">
        <v>69</v>
      </c>
      <c r="I68" s="75" t="n">
        <v>0.4058823529411765</v>
      </c>
      <c r="J68" s="73" t="n">
        <v>40</v>
      </c>
      <c r="K68" s="73" t="n">
        <v>39</v>
      </c>
      <c r="L68" s="74" t="n">
        <v>0.975</v>
      </c>
      <c r="M68" s="73" t="n">
        <v>67</v>
      </c>
      <c r="N68" s="73" t="n">
        <v>23</v>
      </c>
      <c r="O68" s="73" t="n">
        <v>66</v>
      </c>
      <c r="P68" s="74" t="n">
        <v>0.9850746268656716</v>
      </c>
      <c r="Q68" s="73" t="n">
        <v>0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0</v>
      </c>
      <c r="X68" s="74" t="n">
        <v>0</v>
      </c>
      <c r="Y68" s="73" t="n">
        <v>0</v>
      </c>
      <c r="Z68" s="76" t="n">
        <v>0</v>
      </c>
      <c r="AA68" s="73" t="n">
        <v>0</v>
      </c>
      <c r="AB68" s="74" t="n">
        <v>0</v>
      </c>
      <c r="AC68" s="73" t="n">
        <v>42</v>
      </c>
      <c r="AD68" s="74" t="n">
        <v>0.2470588235294118</v>
      </c>
      <c r="AE68" s="73" t="n">
        <v>10</v>
      </c>
      <c r="AF68" s="74" t="n">
        <v>0.2380952380952381</v>
      </c>
      <c r="AG68" s="73" t="n">
        <v>31</v>
      </c>
      <c r="AH68" s="74" t="n">
        <v>0.7380952380952381</v>
      </c>
      <c r="AI68" s="77" t="n">
        <v>0</v>
      </c>
      <c r="AJ68" s="74" t="n">
        <v>0</v>
      </c>
      <c r="AK68" s="77" t="n">
        <v>0</v>
      </c>
      <c r="AL68" s="74" t="n">
        <v>0</v>
      </c>
      <c r="AM68" s="77" t="n">
        <v>0</v>
      </c>
      <c r="AN68" s="77" t="n">
        <v>0</v>
      </c>
      <c r="AO68" s="74" t="n">
        <v>0</v>
      </c>
      <c r="AP68" s="74" t="n">
        <v>0</v>
      </c>
      <c r="AQ68" s="75" t="n">
        <v>1</v>
      </c>
      <c r="AR68" s="75" t="n">
        <v>0</v>
      </c>
      <c r="AS68" s="75" t="n">
        <v>0</v>
      </c>
      <c r="AT68" s="77" t="n">
        <v>0</v>
      </c>
      <c r="AU68" s="77" t="n">
        <v>0</v>
      </c>
      <c r="AV68" s="77" t="n">
        <v>0</v>
      </c>
      <c r="AW68" s="77" t="n">
        <v>0</v>
      </c>
      <c r="AX68" s="77" t="n">
        <v>0</v>
      </c>
      <c r="AY68" s="77" t="n">
        <v>0</v>
      </c>
      <c r="AZ68" s="74" t="n">
        <v>0</v>
      </c>
      <c r="BA68" s="74" t="n">
        <v>0</v>
      </c>
      <c r="BB68" s="74" t="n">
        <v>0</v>
      </c>
      <c r="BC68" s="74" t="n">
        <v>0</v>
      </c>
      <c r="BD68" s="77" t="n">
        <v>0</v>
      </c>
      <c r="BE68" s="77" t="n">
        <v>0</v>
      </c>
      <c r="BF68" s="75" t="inlineStr">
        <is>
          <t>-</t>
        </is>
      </c>
      <c r="BG68" s="75" t="inlineStr">
        <is>
          <t>-</t>
        </is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45913</v>
      </c>
      <c r="D69" s="73" t="inlineStr">
        <is>
          <t>天籁·鸿蒙座舱</t>
        </is>
      </c>
      <c r="E69" s="73" t="n">
        <v>104</v>
      </c>
      <c r="F69" s="73" t="n">
        <v>98</v>
      </c>
      <c r="G69" s="74" t="n">
        <v>0.9423076923076923</v>
      </c>
      <c r="H69" s="73" t="n">
        <v>73</v>
      </c>
      <c r="I69" s="75" t="n">
        <v>0.7019230769230769</v>
      </c>
      <c r="J69" s="73" t="n">
        <v>39</v>
      </c>
      <c r="K69" s="73" t="n">
        <v>39</v>
      </c>
      <c r="L69" s="74" t="n">
        <v>1</v>
      </c>
      <c r="M69" s="73" t="n">
        <v>141</v>
      </c>
      <c r="N69" s="73" t="n">
        <v>78</v>
      </c>
      <c r="O69" s="73" t="n">
        <v>138</v>
      </c>
      <c r="P69" s="74" t="n">
        <v>0.9787234042553191</v>
      </c>
      <c r="Q69" s="73" t="n">
        <v>0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0</v>
      </c>
      <c r="X69" s="74" t="n">
        <v>0</v>
      </c>
      <c r="Y69" s="73" t="n">
        <v>0</v>
      </c>
      <c r="Z69" s="76" t="n">
        <v>0</v>
      </c>
      <c r="AA69" s="73" t="n">
        <v>0</v>
      </c>
      <c r="AB69" s="74" t="n">
        <v>0</v>
      </c>
      <c r="AC69" s="73" t="n">
        <v>32</v>
      </c>
      <c r="AD69" s="74" t="n">
        <v>0.3076923076923077</v>
      </c>
      <c r="AE69" s="73" t="n">
        <v>9</v>
      </c>
      <c r="AF69" s="74" t="n">
        <v>0.28125</v>
      </c>
      <c r="AG69" s="73" t="n">
        <v>23</v>
      </c>
      <c r="AH69" s="74" t="n">
        <v>0.71875</v>
      </c>
      <c r="AI69" s="77" t="n">
        <v>0</v>
      </c>
      <c r="AJ69" s="74" t="n">
        <v>0</v>
      </c>
      <c r="AK69" s="77" t="n">
        <v>0</v>
      </c>
      <c r="AL69" s="74" t="n">
        <v>0</v>
      </c>
      <c r="AM69" s="77" t="n">
        <v>0</v>
      </c>
      <c r="AN69" s="77" t="n">
        <v>0</v>
      </c>
      <c r="AO69" s="74" t="n">
        <v>0</v>
      </c>
      <c r="AP69" s="74" t="n">
        <v>0</v>
      </c>
      <c r="AQ69" s="75" t="n">
        <v>1</v>
      </c>
      <c r="AR69" s="75" t="n">
        <v>0</v>
      </c>
      <c r="AS69" s="75" t="n">
        <v>0</v>
      </c>
      <c r="AT69" s="77" t="n">
        <v>0</v>
      </c>
      <c r="AU69" s="77" t="n">
        <v>0</v>
      </c>
      <c r="AV69" s="77" t="n">
        <v>0</v>
      </c>
      <c r="AW69" s="77" t="n">
        <v>0</v>
      </c>
      <c r="AX69" s="77" t="n">
        <v>0</v>
      </c>
      <c r="AY69" s="77" t="n">
        <v>0</v>
      </c>
      <c r="AZ69" s="74" t="n">
        <v>0</v>
      </c>
      <c r="BA69" s="74" t="n">
        <v>0</v>
      </c>
      <c r="BB69" s="74" t="n">
        <v>0</v>
      </c>
      <c r="BC69" s="74" t="n">
        <v>0</v>
      </c>
      <c r="BD69" s="77" t="n">
        <v>0</v>
      </c>
      <c r="BE69" s="77" t="n">
        <v>0</v>
      </c>
      <c r="BF69" s="75" t="inlineStr">
        <is>
          <t>-</t>
        </is>
      </c>
      <c r="BG69" s="75" t="inlineStr">
        <is>
          <t>-</t>
        </is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45914</v>
      </c>
      <c r="D70" s="73" t="inlineStr">
        <is>
          <t>2026款探陆</t>
        </is>
      </c>
      <c r="E70" s="73" t="n">
        <v>2</v>
      </c>
      <c r="F70" s="73" t="n">
        <v>2</v>
      </c>
      <c r="G70" s="74" t="n">
        <v>1</v>
      </c>
      <c r="H70" s="73" t="n">
        <v>1</v>
      </c>
      <c r="I70" s="75" t="n">
        <v>0.5</v>
      </c>
      <c r="J70" s="73" t="n">
        <v>0</v>
      </c>
      <c r="K70" s="73" t="n">
        <v>0</v>
      </c>
      <c r="L70" s="74" t="n">
        <v>0</v>
      </c>
      <c r="M70" s="73" t="n">
        <v>0</v>
      </c>
      <c r="N70" s="73" t="n">
        <v>0</v>
      </c>
      <c r="O70" s="73" t="n">
        <v>0</v>
      </c>
      <c r="P70" s="74" t="n">
        <v>0</v>
      </c>
      <c r="Q70" s="73" t="n">
        <v>0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0</v>
      </c>
      <c r="X70" s="74" t="n">
        <v>0</v>
      </c>
      <c r="Y70" s="73" t="n">
        <v>0</v>
      </c>
      <c r="Z70" s="76" t="n">
        <v>0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/>
      <c r="AR70" s="75" t="inlineStr">
        <is>
          <t>0.0%</t>
        </is>
      </c>
      <c r="AS70" s="75" t="inlineStr">
        <is>
          <t>0.0%</t>
        </is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inlineStr">
        <is>
          <t>-</t>
        </is>
      </c>
    </row>
    <row r="71" ht="19.55" customHeight="1">
      <c r="A71" s="78" t="n">
        <v>68</v>
      </c>
      <c r="B71" s="73" t="inlineStr">
        <is>
          <t>全国</t>
        </is>
      </c>
      <c r="C71" s="79" t="n">
        <v>45914</v>
      </c>
      <c r="D71" s="73" t="inlineStr">
        <is>
          <t>N6</t>
        </is>
      </c>
      <c r="E71" s="73" t="n">
        <v>78</v>
      </c>
      <c r="F71" s="73" t="n">
        <v>69</v>
      </c>
      <c r="G71" s="74" t="n">
        <v>0.8846153846153846</v>
      </c>
      <c r="H71" s="73" t="n">
        <v>46</v>
      </c>
      <c r="I71" s="75" t="n">
        <v>0.5897435897435898</v>
      </c>
      <c r="J71" s="73" t="n">
        <v>69</v>
      </c>
      <c r="K71" s="73" t="n">
        <v>68</v>
      </c>
      <c r="L71" s="74" t="n">
        <v>0.986</v>
      </c>
      <c r="M71" s="73" t="n">
        <v>194</v>
      </c>
      <c r="N71" s="73" t="n">
        <v>128</v>
      </c>
      <c r="O71" s="73" t="n">
        <v>191</v>
      </c>
      <c r="P71" s="74" t="n">
        <v>0.9845360824742269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25</v>
      </c>
      <c r="AD71" s="74" t="n">
        <v>0.3205128205128205</v>
      </c>
      <c r="AE71" s="73" t="n">
        <v>2</v>
      </c>
      <c r="AF71" s="74" t="n">
        <v>0.08</v>
      </c>
      <c r="AG71" s="73" t="n">
        <v>17</v>
      </c>
      <c r="AH71" s="74" t="n">
        <v>0.68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>
        <v>1</v>
      </c>
      <c r="AR71" s="75" t="n">
        <v>0</v>
      </c>
      <c r="AS71" s="75" t="n">
        <v>0</v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45914</v>
      </c>
      <c r="D72" s="73" t="inlineStr">
        <is>
          <t>N7</t>
        </is>
      </c>
      <c r="E72" s="73" t="n">
        <v>7729</v>
      </c>
      <c r="F72" s="73" t="n">
        <v>6327</v>
      </c>
      <c r="G72" s="74" t="n">
        <v>0.8186052529434596</v>
      </c>
      <c r="H72" s="73" t="n">
        <v>4043</v>
      </c>
      <c r="I72" s="75" t="n">
        <v>0.523094837624531</v>
      </c>
      <c r="J72" s="73" t="n">
        <v>6222</v>
      </c>
      <c r="K72" s="73" t="n">
        <v>5999</v>
      </c>
      <c r="L72" s="74" t="n">
        <v>0.964</v>
      </c>
      <c r="M72" s="73" t="n">
        <v>28916</v>
      </c>
      <c r="N72" s="73" t="n">
        <v>30521</v>
      </c>
      <c r="O72" s="73" t="n">
        <v>28364</v>
      </c>
      <c r="P72" s="74" t="n">
        <v>0.9809102227140684</v>
      </c>
      <c r="Q72" s="73" t="n">
        <v>11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864</v>
      </c>
      <c r="X72" s="74" t="n">
        <v>0.1117867770733601</v>
      </c>
      <c r="Y72" s="73" t="n">
        <v>845</v>
      </c>
      <c r="Z72" s="76" t="n">
        <v>0.1093285030404968</v>
      </c>
      <c r="AA72" s="73" t="n">
        <v>4</v>
      </c>
      <c r="AB72" s="74" t="n">
        <v>0.0005175313753396299</v>
      </c>
      <c r="AC72" s="73" t="n">
        <v>1765</v>
      </c>
      <c r="AD72" s="74" t="n">
        <v>0.2283607193686117</v>
      </c>
      <c r="AE72" s="73" t="n">
        <v>179</v>
      </c>
      <c r="AF72" s="74" t="n">
        <v>0.1014164305949009</v>
      </c>
      <c r="AG72" s="73" t="n">
        <v>970</v>
      </c>
      <c r="AH72" s="74" t="n">
        <v>0.5495750708215298</v>
      </c>
      <c r="AI72" s="77" t="n">
        <v>1680</v>
      </c>
      <c r="AJ72" s="74" t="n">
        <v>0.2173631776426446</v>
      </c>
      <c r="AK72" s="77" t="n">
        <v>70</v>
      </c>
      <c r="AL72" s="74" t="n">
        <v>0.8369047619047619</v>
      </c>
      <c r="AM72" s="77" t="n">
        <v>1654</v>
      </c>
      <c r="AN72" s="77" t="n">
        <v>1406</v>
      </c>
      <c r="AO72" s="74" t="n">
        <v>0.1819122784318799</v>
      </c>
      <c r="AP72" s="74" t="n">
        <v>0.796600566572238</v>
      </c>
      <c r="AQ72" s="75" t="n">
        <v>0.9768009768009768</v>
      </c>
      <c r="AR72" s="75" t="n">
        <v>0.02982456140350877</v>
      </c>
      <c r="AS72" s="75" t="n">
        <v>0.02982456140350877</v>
      </c>
      <c r="AT72" s="77" t="n">
        <v>0</v>
      </c>
      <c r="AU72" s="77" t="n">
        <v>0</v>
      </c>
      <c r="AV72" s="77" t="n">
        <v>322</v>
      </c>
      <c r="AW72" s="77" t="n">
        <v>290</v>
      </c>
      <c r="AX72" s="77" t="n">
        <v>279</v>
      </c>
      <c r="AY72" s="77" t="n">
        <v>126</v>
      </c>
      <c r="AZ72" s="74" t="n">
        <v>0.03752102471212317</v>
      </c>
      <c r="BA72" s="74" t="n">
        <v>0.03609781342993919</v>
      </c>
      <c r="BB72" s="74" t="n">
        <v>0.01630223832319834</v>
      </c>
      <c r="BC72" s="74" t="n">
        <v>0.1984352773826458</v>
      </c>
      <c r="BD72" s="77" t="n">
        <v>0</v>
      </c>
      <c r="BE72" s="77" t="n">
        <v>2</v>
      </c>
      <c r="BF72" s="75" t="n">
        <v>0.9466666666666667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45914</v>
      </c>
      <c r="D73" s="73" t="inlineStr">
        <is>
          <t>NX8</t>
        </is>
      </c>
      <c r="E73" s="73" t="n">
        <v>198</v>
      </c>
      <c r="F73" s="73" t="n">
        <v>182</v>
      </c>
      <c r="G73" s="74" t="n">
        <v>0.9191919191919192</v>
      </c>
      <c r="H73" s="73" t="n">
        <v>73</v>
      </c>
      <c r="I73" s="75" t="n">
        <v>0.3686868686868687</v>
      </c>
      <c r="J73" s="73" t="n">
        <v>49</v>
      </c>
      <c r="K73" s="73" t="n">
        <v>46</v>
      </c>
      <c r="L73" s="74" t="n">
        <v>0.9389999999999999</v>
      </c>
      <c r="M73" s="73" t="n">
        <v>89</v>
      </c>
      <c r="N73" s="73" t="n">
        <v>16</v>
      </c>
      <c r="O73" s="73" t="n">
        <v>85</v>
      </c>
      <c r="P73" s="74" t="n">
        <v>0.9550561797752809</v>
      </c>
      <c r="Q73" s="73" t="n">
        <v>0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0</v>
      </c>
      <c r="X73" s="74" t="n">
        <v>0</v>
      </c>
      <c r="Y73" s="73" t="n">
        <v>0</v>
      </c>
      <c r="Z73" s="76" t="n">
        <v>0</v>
      </c>
      <c r="AA73" s="73" t="n">
        <v>0</v>
      </c>
      <c r="AB73" s="74" t="n">
        <v>0</v>
      </c>
      <c r="AC73" s="73" t="n">
        <v>45</v>
      </c>
      <c r="AD73" s="74" t="n">
        <v>0.2272727272727273</v>
      </c>
      <c r="AE73" s="73" t="n">
        <v>6</v>
      </c>
      <c r="AF73" s="74" t="n">
        <v>0.1333333333333333</v>
      </c>
      <c r="AG73" s="73" t="n">
        <v>34</v>
      </c>
      <c r="AH73" s="74" t="n">
        <v>0.7555555555555555</v>
      </c>
      <c r="AI73" s="77" t="n">
        <v>0</v>
      </c>
      <c r="AJ73" s="74" t="n">
        <v>0</v>
      </c>
      <c r="AK73" s="77" t="n">
        <v>0</v>
      </c>
      <c r="AL73" s="74" t="n">
        <v>0</v>
      </c>
      <c r="AM73" s="77" t="n">
        <v>0</v>
      </c>
      <c r="AN73" s="77" t="n">
        <v>0</v>
      </c>
      <c r="AO73" s="74" t="n">
        <v>0</v>
      </c>
      <c r="AP73" s="74" t="n">
        <v>0</v>
      </c>
      <c r="AQ73" s="75" t="n">
        <v>1</v>
      </c>
      <c r="AR73" s="75" t="n">
        <v>0</v>
      </c>
      <c r="AS73" s="75" t="n">
        <v>0</v>
      </c>
      <c r="AT73" s="77" t="n">
        <v>0</v>
      </c>
      <c r="AU73" s="77" t="n">
        <v>0</v>
      </c>
      <c r="AV73" s="77" t="n">
        <v>0</v>
      </c>
      <c r="AW73" s="77" t="n">
        <v>0</v>
      </c>
      <c r="AX73" s="77" t="n">
        <v>0</v>
      </c>
      <c r="AY73" s="77" t="n">
        <v>0</v>
      </c>
      <c r="AZ73" s="74" t="n">
        <v>0</v>
      </c>
      <c r="BA73" s="74" t="n">
        <v>0</v>
      </c>
      <c r="BB73" s="74" t="n">
        <v>0</v>
      </c>
      <c r="BC73" s="74" t="n">
        <v>0</v>
      </c>
      <c r="BD73" s="77" t="n">
        <v>0</v>
      </c>
      <c r="BE73" s="77" t="n">
        <v>0</v>
      </c>
      <c r="BF73" s="75" t="inlineStr">
        <is>
          <t>-</t>
        </is>
      </c>
      <c r="BG73" s="75" t="inlineStr">
        <is>
          <t>-</t>
        </is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45914</v>
      </c>
      <c r="D74" s="73" t="inlineStr">
        <is>
          <t>天籁·鸿蒙座舱</t>
        </is>
      </c>
      <c r="E74" s="73" t="n">
        <v>86</v>
      </c>
      <c r="F74" s="73" t="n">
        <v>81</v>
      </c>
      <c r="G74" s="74" t="n">
        <v>0.9418604651162791</v>
      </c>
      <c r="H74" s="73" t="n">
        <v>49</v>
      </c>
      <c r="I74" s="75" t="n">
        <v>0.5697674418604651</v>
      </c>
      <c r="J74" s="73" t="n">
        <v>53</v>
      </c>
      <c r="K74" s="73" t="n">
        <v>49</v>
      </c>
      <c r="L74" s="74" t="n">
        <v>0.925</v>
      </c>
      <c r="M74" s="73" t="n">
        <v>168</v>
      </c>
      <c r="N74" s="73" t="n">
        <v>78</v>
      </c>
      <c r="O74" s="73" t="n">
        <v>163</v>
      </c>
      <c r="P74" s="74" t="n">
        <v>0.9702380952380952</v>
      </c>
      <c r="Q74" s="73" t="n">
        <v>0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0</v>
      </c>
      <c r="X74" s="74" t="n">
        <v>0</v>
      </c>
      <c r="Y74" s="73" t="n">
        <v>0</v>
      </c>
      <c r="Z74" s="76" t="n">
        <v>0</v>
      </c>
      <c r="AA74" s="73" t="n">
        <v>0</v>
      </c>
      <c r="AB74" s="74" t="n">
        <v>0</v>
      </c>
      <c r="AC74" s="73" t="n">
        <v>24</v>
      </c>
      <c r="AD74" s="74" t="n">
        <v>0.2790697674418605</v>
      </c>
      <c r="AE74" s="73" t="n">
        <v>4</v>
      </c>
      <c r="AF74" s="74" t="n">
        <v>0.1666666666666667</v>
      </c>
      <c r="AG74" s="73" t="n">
        <v>18</v>
      </c>
      <c r="AH74" s="74" t="n">
        <v>0.75</v>
      </c>
      <c r="AI74" s="77" t="n">
        <v>0</v>
      </c>
      <c r="AJ74" s="74" t="n">
        <v>0</v>
      </c>
      <c r="AK74" s="77" t="n">
        <v>0</v>
      </c>
      <c r="AL74" s="74" t="n">
        <v>0</v>
      </c>
      <c r="AM74" s="77" t="n">
        <v>0</v>
      </c>
      <c r="AN74" s="77" t="n">
        <v>0</v>
      </c>
      <c r="AO74" s="74" t="n">
        <v>0</v>
      </c>
      <c r="AP74" s="74" t="n">
        <v>0</v>
      </c>
      <c r="AQ74" s="75" t="n">
        <v>1</v>
      </c>
      <c r="AR74" s="75" t="n">
        <v>0</v>
      </c>
      <c r="AS74" s="75" t="n">
        <v>0</v>
      </c>
      <c r="AT74" s="77" t="n">
        <v>0</v>
      </c>
      <c r="AU74" s="77" t="n">
        <v>0</v>
      </c>
      <c r="AV74" s="77" t="n">
        <v>0</v>
      </c>
      <c r="AW74" s="77" t="n">
        <v>0</v>
      </c>
      <c r="AX74" s="77" t="n">
        <v>0</v>
      </c>
      <c r="AY74" s="77" t="n">
        <v>0</v>
      </c>
      <c r="AZ74" s="74" t="n">
        <v>0</v>
      </c>
      <c r="BA74" s="74" t="n">
        <v>0</v>
      </c>
      <c r="BB74" s="74" t="n">
        <v>0</v>
      </c>
      <c r="BC74" s="74" t="n">
        <v>0</v>
      </c>
      <c r="BD74" s="77" t="n">
        <v>0</v>
      </c>
      <c r="BE74" s="77" t="n">
        <v>0</v>
      </c>
      <c r="BF74" s="75" t="inlineStr">
        <is>
          <t>-</t>
        </is>
      </c>
      <c r="BG74" s="75" t="inlineStr">
        <is>
          <t>-</t>
        </is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45915</v>
      </c>
      <c r="D75" s="73" t="n"/>
      <c r="E75" s="73" t="n">
        <v>0</v>
      </c>
      <c r="F75" s="73" t="n">
        <v>0</v>
      </c>
      <c r="G75" s="74" t="n">
        <v>0</v>
      </c>
      <c r="H75" s="73" t="n">
        <v>0</v>
      </c>
      <c r="I75" s="75" t="n">
        <v>0</v>
      </c>
      <c r="J75" s="73" t="n">
        <v>0</v>
      </c>
      <c r="K75" s="73" t="n">
        <v>0</v>
      </c>
      <c r="L75" s="74" t="n">
        <v>0</v>
      </c>
      <c r="M75" s="73" t="n">
        <v>1</v>
      </c>
      <c r="N75" s="73" t="n">
        <v>0</v>
      </c>
      <c r="O75" s="73" t="n">
        <v>1</v>
      </c>
      <c r="P75" s="74" t="n">
        <v>1</v>
      </c>
      <c r="Q75" s="73" t="n">
        <v>0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0</v>
      </c>
      <c r="X75" s="74" t="n">
        <v>0</v>
      </c>
      <c r="Y75" s="73" t="n">
        <v>0</v>
      </c>
      <c r="Z75" s="76" t="n">
        <v>0</v>
      </c>
      <c r="AA75" s="73" t="n">
        <v>0</v>
      </c>
      <c r="AB75" s="74" t="n">
        <v>0</v>
      </c>
      <c r="AC75" s="73" t="n">
        <v>0</v>
      </c>
      <c r="AD75" s="74" t="n">
        <v>0</v>
      </c>
      <c r="AE75" s="73" t="n">
        <v>0</v>
      </c>
      <c r="AF75" s="74" t="n">
        <v>0</v>
      </c>
      <c r="AG75" s="73" t="n">
        <v>0</v>
      </c>
      <c r="AH75" s="74" t="n">
        <v>0</v>
      </c>
      <c r="AI75" s="77" t="n">
        <v>0</v>
      </c>
      <c r="AJ75" s="74" t="n">
        <v>0</v>
      </c>
      <c r="AK75" s="77" t="n">
        <v>0</v>
      </c>
      <c r="AL75" s="74" t="n">
        <v>0</v>
      </c>
      <c r="AM75" s="77" t="n">
        <v>0</v>
      </c>
      <c r="AN75" s="77" t="n">
        <v>0</v>
      </c>
      <c r="AO75" s="74" t="n">
        <v>0</v>
      </c>
      <c r="AP75" s="74" t="n">
        <v>0</v>
      </c>
      <c r="AQ75" s="75" t="n"/>
      <c r="AR75" s="75" t="inlineStr">
        <is>
          <t>0.0%</t>
        </is>
      </c>
      <c r="AS75" s="75" t="inlineStr">
        <is>
          <t>0.0%</t>
        </is>
      </c>
      <c r="AT75" s="77" t="n">
        <v>0</v>
      </c>
      <c r="AU75" s="77" t="n">
        <v>0</v>
      </c>
      <c r="AV75" s="77" t="n">
        <v>0</v>
      </c>
      <c r="AW75" s="77" t="n">
        <v>0</v>
      </c>
      <c r="AX75" s="77" t="n">
        <v>0</v>
      </c>
      <c r="AY75" s="77" t="n">
        <v>0</v>
      </c>
      <c r="AZ75" s="74" t="n">
        <v>0</v>
      </c>
      <c r="BA75" s="74" t="n">
        <v>0</v>
      </c>
      <c r="BB75" s="74" t="n">
        <v>0</v>
      </c>
      <c r="BC75" s="74" t="n">
        <v>0</v>
      </c>
      <c r="BD75" s="77" t="n">
        <v>0</v>
      </c>
      <c r="BE75" s="77" t="n">
        <v>0</v>
      </c>
      <c r="BF75" s="75" t="inlineStr">
        <is>
          <t>-</t>
        </is>
      </c>
      <c r="BG75" s="75" t="inlineStr">
        <is>
          <t>-</t>
        </is>
      </c>
      <c r="BH75" s="75" t="n">
        <v>0.9908256880733946</v>
      </c>
    </row>
    <row r="76" ht="19.55" customHeight="1">
      <c r="A76" s="78" t="n">
        <v>73</v>
      </c>
      <c r="B76" s="73" t="inlineStr">
        <is>
          <t>全国</t>
        </is>
      </c>
      <c r="C76" s="79" t="n">
        <v>45915</v>
      </c>
      <c r="D76" s="73" t="inlineStr">
        <is>
          <t>2026款探陆</t>
        </is>
      </c>
      <c r="E76" s="73" t="n">
        <v>1</v>
      </c>
      <c r="F76" s="73" t="n">
        <v>1</v>
      </c>
      <c r="G76" s="74" t="n">
        <v>1</v>
      </c>
      <c r="H76" s="73" t="n">
        <v>0</v>
      </c>
      <c r="I76" s="75" t="n">
        <v>0</v>
      </c>
      <c r="J76" s="73" t="n">
        <v>1</v>
      </c>
      <c r="K76" s="73" t="n">
        <v>1</v>
      </c>
      <c r="L76" s="74" t="n">
        <v>1</v>
      </c>
      <c r="M76" s="73" t="n">
        <v>1</v>
      </c>
      <c r="N76" s="73" t="n">
        <v>0</v>
      </c>
      <c r="O76" s="73" t="n">
        <v>1</v>
      </c>
      <c r="P76" s="74" t="n">
        <v>1</v>
      </c>
      <c r="Q76" s="73" t="n">
        <v>0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0</v>
      </c>
      <c r="X76" s="74" t="n">
        <v>0</v>
      </c>
      <c r="Y76" s="73" t="n">
        <v>0</v>
      </c>
      <c r="Z76" s="76" t="n">
        <v>0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/>
      <c r="AR76" s="75" t="inlineStr">
        <is>
          <t>0.0%</t>
        </is>
      </c>
      <c r="AS76" s="75" t="inlineStr">
        <is>
          <t>0.0%</t>
        </is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0</v>
      </c>
      <c r="BF76" s="75" t="inlineStr">
        <is>
          <t>-</t>
        </is>
      </c>
      <c r="BG76" s="75" t="inlineStr">
        <is>
          <t>-</t>
        </is>
      </c>
      <c r="BH76" s="75" t="inlineStr">
        <is>
          <t>-</t>
        </is>
      </c>
    </row>
    <row r="77" ht="19.55" customHeight="1">
      <c r="A77" s="78" t="n">
        <v>74</v>
      </c>
      <c r="B77" s="73" t="inlineStr">
        <is>
          <t>全国</t>
        </is>
      </c>
      <c r="C77" s="79" t="n">
        <v>45915</v>
      </c>
      <c r="D77" s="73" t="inlineStr">
        <is>
          <t>N6</t>
        </is>
      </c>
      <c r="E77" s="73" t="n">
        <v>67</v>
      </c>
      <c r="F77" s="73" t="n">
        <v>63</v>
      </c>
      <c r="G77" s="74" t="n">
        <v>0.9402985074626866</v>
      </c>
      <c r="H77" s="73" t="n">
        <v>33</v>
      </c>
      <c r="I77" s="75" t="n">
        <v>0.4925373134328358</v>
      </c>
      <c r="J77" s="73" t="n">
        <v>39</v>
      </c>
      <c r="K77" s="73" t="n">
        <v>37</v>
      </c>
      <c r="L77" s="74" t="n">
        <v>0.949</v>
      </c>
      <c r="M77" s="73" t="n">
        <v>160</v>
      </c>
      <c r="N77" s="73" t="n">
        <v>104</v>
      </c>
      <c r="O77" s="73" t="n">
        <v>157</v>
      </c>
      <c r="P77" s="74" t="n">
        <v>0.98125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11</v>
      </c>
      <c r="AD77" s="74" t="n">
        <v>0.1641791044776119</v>
      </c>
      <c r="AE77" s="73" t="n">
        <v>3</v>
      </c>
      <c r="AF77" s="74" t="n">
        <v>0.2727272727272727</v>
      </c>
      <c r="AG77" s="73" t="n">
        <v>8</v>
      </c>
      <c r="AH77" s="74" t="n">
        <v>0.7272727272727273</v>
      </c>
      <c r="AI77" s="77" t="n">
        <v>1</v>
      </c>
      <c r="AJ77" s="74" t="n">
        <v>0.01492537313432836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>
        <v>1</v>
      </c>
      <c r="AR77" s="75" t="n">
        <v>0</v>
      </c>
      <c r="AS77" s="75" t="n">
        <v>0</v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45915</v>
      </c>
      <c r="D78" s="73" t="inlineStr">
        <is>
          <t>N7</t>
        </is>
      </c>
      <c r="E78" s="73" t="n">
        <v>6624</v>
      </c>
      <c r="F78" s="73" t="n">
        <v>5256</v>
      </c>
      <c r="G78" s="74" t="n">
        <v>0.7934782608695652</v>
      </c>
      <c r="H78" s="73" t="n">
        <v>3286</v>
      </c>
      <c r="I78" s="75" t="n">
        <v>0.4960748792270531</v>
      </c>
      <c r="J78" s="73" t="n">
        <v>5902</v>
      </c>
      <c r="K78" s="73" t="n">
        <v>5666</v>
      </c>
      <c r="L78" s="74" t="n">
        <v>0.96</v>
      </c>
      <c r="M78" s="73" t="n">
        <v>27671</v>
      </c>
      <c r="N78" s="73" t="n">
        <v>27427</v>
      </c>
      <c r="O78" s="73" t="n">
        <v>27068</v>
      </c>
      <c r="P78" s="74" t="n">
        <v>0.9782082324455206</v>
      </c>
      <c r="Q78" s="73" t="n">
        <v>19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729</v>
      </c>
      <c r="X78" s="74" t="n">
        <v>0.110054347826087</v>
      </c>
      <c r="Y78" s="73" t="n">
        <v>790</v>
      </c>
      <c r="Z78" s="76" t="n">
        <v>0.1192632850241546</v>
      </c>
      <c r="AA78" s="73" t="n">
        <v>3</v>
      </c>
      <c r="AB78" s="74" t="n">
        <v>0.0004528985507246377</v>
      </c>
      <c r="AC78" s="73" t="n">
        <v>1064</v>
      </c>
      <c r="AD78" s="74" t="n">
        <v>0.1606280193236715</v>
      </c>
      <c r="AE78" s="73" t="n">
        <v>124</v>
      </c>
      <c r="AF78" s="74" t="n">
        <v>0.1165413533834586</v>
      </c>
      <c r="AG78" s="73" t="n">
        <v>555</v>
      </c>
      <c r="AH78" s="74" t="n">
        <v>0.5216165413533834</v>
      </c>
      <c r="AI78" s="77" t="n">
        <v>1045</v>
      </c>
      <c r="AJ78" s="74" t="n">
        <v>0.1577596618357488</v>
      </c>
      <c r="AK78" s="77" t="n">
        <v>30</v>
      </c>
      <c r="AL78" s="74" t="n">
        <v>0.8354066985645933</v>
      </c>
      <c r="AM78" s="77" t="n">
        <v>1027</v>
      </c>
      <c r="AN78" s="77" t="n">
        <v>873</v>
      </c>
      <c r="AO78" s="74" t="n">
        <v>0.1317934782608696</v>
      </c>
      <c r="AP78" s="74" t="n">
        <v>0.8204887218045113</v>
      </c>
      <c r="AQ78" s="75" t="n">
        <v>0.9747536945812808</v>
      </c>
      <c r="AR78" s="75" t="n">
        <v>0.02143522833178006</v>
      </c>
      <c r="AS78" s="75" t="n">
        <v>0.02143522833178006</v>
      </c>
      <c r="AT78" s="77" t="n">
        <v>0</v>
      </c>
      <c r="AU78" s="77" t="n">
        <v>0</v>
      </c>
      <c r="AV78" s="77" t="n">
        <v>179</v>
      </c>
      <c r="AW78" s="77" t="n">
        <v>129</v>
      </c>
      <c r="AX78" s="77" t="n">
        <v>127</v>
      </c>
      <c r="AY78" s="77" t="n">
        <v>208</v>
      </c>
      <c r="AZ78" s="74" t="n">
        <v>0.01947463768115942</v>
      </c>
      <c r="BA78" s="74" t="n">
        <v>0.01917270531400966</v>
      </c>
      <c r="BB78" s="74" t="n">
        <v>0.03140096618357488</v>
      </c>
      <c r="BC78" s="74" t="n">
        <v>0.145475372279496</v>
      </c>
      <c r="BD78" s="77" t="n">
        <v>0</v>
      </c>
      <c r="BE78" s="77" t="n">
        <v>4</v>
      </c>
      <c r="BF78" s="75" t="n">
        <v>0.85</v>
      </c>
      <c r="BG78" s="75" t="n">
        <v>0.8333333333333334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45915</v>
      </c>
      <c r="D79" s="73" t="inlineStr">
        <is>
          <t>NX8</t>
        </is>
      </c>
      <c r="E79" s="73" t="n">
        <v>155</v>
      </c>
      <c r="F79" s="73" t="n">
        <v>143</v>
      </c>
      <c r="G79" s="74" t="n">
        <v>0.9225806451612903</v>
      </c>
      <c r="H79" s="73" t="n">
        <v>47</v>
      </c>
      <c r="I79" s="75" t="n">
        <v>0.3032258064516129</v>
      </c>
      <c r="J79" s="73" t="n">
        <v>53</v>
      </c>
      <c r="K79" s="73" t="n">
        <v>49</v>
      </c>
      <c r="L79" s="74" t="n">
        <v>0.925</v>
      </c>
      <c r="M79" s="73" t="n">
        <v>87</v>
      </c>
      <c r="N79" s="73" t="n">
        <v>20</v>
      </c>
      <c r="O79" s="73" t="n">
        <v>82</v>
      </c>
      <c r="P79" s="74" t="n">
        <v>0.9425287356321839</v>
      </c>
      <c r="Q79" s="73" t="n">
        <v>0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0</v>
      </c>
      <c r="X79" s="74" t="n">
        <v>0</v>
      </c>
      <c r="Y79" s="73" t="n">
        <v>0</v>
      </c>
      <c r="Z79" s="76" t="n">
        <v>0</v>
      </c>
      <c r="AA79" s="73" t="n">
        <v>0</v>
      </c>
      <c r="AB79" s="74" t="n">
        <v>0</v>
      </c>
      <c r="AC79" s="73" t="n">
        <v>34</v>
      </c>
      <c r="AD79" s="74" t="n">
        <v>0.2193548387096774</v>
      </c>
      <c r="AE79" s="73" t="n">
        <v>7</v>
      </c>
      <c r="AF79" s="74" t="n">
        <v>0.2058823529411765</v>
      </c>
      <c r="AG79" s="73" t="n">
        <v>28</v>
      </c>
      <c r="AH79" s="74" t="n">
        <v>0.8235294117647058</v>
      </c>
      <c r="AI79" s="77" t="n">
        <v>0</v>
      </c>
      <c r="AJ79" s="74" t="n">
        <v>0</v>
      </c>
      <c r="AK79" s="77" t="n">
        <v>0</v>
      </c>
      <c r="AL79" s="74" t="n">
        <v>0</v>
      </c>
      <c r="AM79" s="77" t="n">
        <v>0</v>
      </c>
      <c r="AN79" s="77" t="n">
        <v>0</v>
      </c>
      <c r="AO79" s="74" t="n">
        <v>0</v>
      </c>
      <c r="AP79" s="74" t="n">
        <v>0</v>
      </c>
      <c r="AQ79" s="75" t="n">
        <v>1</v>
      </c>
      <c r="AR79" s="75" t="n">
        <v>0</v>
      </c>
      <c r="AS79" s="75" t="n">
        <v>0</v>
      </c>
      <c r="AT79" s="77" t="n">
        <v>0</v>
      </c>
      <c r="AU79" s="77" t="n">
        <v>0</v>
      </c>
      <c r="AV79" s="77" t="n">
        <v>0</v>
      </c>
      <c r="AW79" s="77" t="n">
        <v>0</v>
      </c>
      <c r="AX79" s="77" t="n">
        <v>0</v>
      </c>
      <c r="AY79" s="77" t="n">
        <v>0</v>
      </c>
      <c r="AZ79" s="74" t="n">
        <v>0</v>
      </c>
      <c r="BA79" s="74" t="n">
        <v>0</v>
      </c>
      <c r="BB79" s="74" t="n">
        <v>0</v>
      </c>
      <c r="BC79" s="74" t="n">
        <v>0</v>
      </c>
      <c r="BD79" s="77" t="n">
        <v>0</v>
      </c>
      <c r="BE79" s="77" t="n">
        <v>0</v>
      </c>
      <c r="BF79" s="75" t="inlineStr">
        <is>
          <t>-</t>
        </is>
      </c>
      <c r="BG79" s="75" t="inlineStr">
        <is>
          <t>-</t>
        </is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45915</v>
      </c>
      <c r="D80" s="73" t="inlineStr">
        <is>
          <t>天籁·鸿蒙座舱</t>
        </is>
      </c>
      <c r="E80" s="73" t="n">
        <v>101</v>
      </c>
      <c r="F80" s="73" t="n">
        <v>90</v>
      </c>
      <c r="G80" s="74" t="n">
        <v>0.8910891089108911</v>
      </c>
      <c r="H80" s="73" t="n">
        <v>67</v>
      </c>
      <c r="I80" s="75" t="n">
        <v>0.6633663366336634</v>
      </c>
      <c r="J80" s="73" t="n">
        <v>48</v>
      </c>
      <c r="K80" s="73" t="n">
        <v>47</v>
      </c>
      <c r="L80" s="74" t="n">
        <v>0.979</v>
      </c>
      <c r="M80" s="73" t="n">
        <v>133</v>
      </c>
      <c r="N80" s="73" t="n">
        <v>66</v>
      </c>
      <c r="O80" s="73" t="n">
        <v>129</v>
      </c>
      <c r="P80" s="74" t="n">
        <v>0.9699248120300752</v>
      </c>
      <c r="Q80" s="73" t="n">
        <v>0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0</v>
      </c>
      <c r="X80" s="74" t="n">
        <v>0</v>
      </c>
      <c r="Y80" s="73" t="n">
        <v>0</v>
      </c>
      <c r="Z80" s="76" t="n">
        <v>0</v>
      </c>
      <c r="AA80" s="73" t="n">
        <v>0</v>
      </c>
      <c r="AB80" s="74" t="n">
        <v>0</v>
      </c>
      <c r="AC80" s="73" t="n">
        <v>21</v>
      </c>
      <c r="AD80" s="74" t="n">
        <v>0.2079207920792079</v>
      </c>
      <c r="AE80" s="73" t="n">
        <v>3</v>
      </c>
      <c r="AF80" s="74" t="n">
        <v>0.1428571428571428</v>
      </c>
      <c r="AG80" s="73" t="n">
        <v>17</v>
      </c>
      <c r="AH80" s="74" t="n">
        <v>0.8095238095238095</v>
      </c>
      <c r="AI80" s="77" t="n">
        <v>0</v>
      </c>
      <c r="AJ80" s="74" t="n">
        <v>0</v>
      </c>
      <c r="AK80" s="77" t="n">
        <v>0</v>
      </c>
      <c r="AL80" s="74" t="n">
        <v>0</v>
      </c>
      <c r="AM80" s="77" t="n">
        <v>0</v>
      </c>
      <c r="AN80" s="77" t="n">
        <v>0</v>
      </c>
      <c r="AO80" s="74" t="n">
        <v>0</v>
      </c>
      <c r="AP80" s="74" t="n">
        <v>0</v>
      </c>
      <c r="AQ80" s="75" t="n">
        <v>1</v>
      </c>
      <c r="AR80" s="75" t="n">
        <v>0</v>
      </c>
      <c r="AS80" s="75" t="n">
        <v>0</v>
      </c>
      <c r="AT80" s="77" t="n">
        <v>0</v>
      </c>
      <c r="AU80" s="77" t="n">
        <v>0</v>
      </c>
      <c r="AV80" s="77" t="n">
        <v>0</v>
      </c>
      <c r="AW80" s="77" t="n">
        <v>0</v>
      </c>
      <c r="AX80" s="77" t="n">
        <v>0</v>
      </c>
      <c r="AY80" s="77" t="n">
        <v>0</v>
      </c>
      <c r="AZ80" s="74" t="n">
        <v>0</v>
      </c>
      <c r="BA80" s="74" t="n">
        <v>0</v>
      </c>
      <c r="BB80" s="74" t="n">
        <v>0</v>
      </c>
      <c r="BC80" s="74" t="n">
        <v>0</v>
      </c>
      <c r="BD80" s="77" t="n">
        <v>0</v>
      </c>
      <c r="BE80" s="77" t="n">
        <v>0</v>
      </c>
      <c r="BF80" s="75" t="inlineStr">
        <is>
          <t>-</t>
        </is>
      </c>
      <c r="BG80" s="75" t="inlineStr">
        <is>
          <t>-</t>
        </is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45916</v>
      </c>
      <c r="D81" s="73" t="inlineStr">
        <is>
          <t>2026款探陆</t>
        </is>
      </c>
      <c r="E81" s="73" t="n">
        <v>1</v>
      </c>
      <c r="F81" s="73" t="n">
        <v>1</v>
      </c>
      <c r="G81" s="74" t="n">
        <v>1</v>
      </c>
      <c r="H81" s="73" t="n">
        <v>1</v>
      </c>
      <c r="I81" s="75" t="n">
        <v>1</v>
      </c>
      <c r="J81" s="73" t="n">
        <v>0</v>
      </c>
      <c r="K81" s="73" t="n">
        <v>0</v>
      </c>
      <c r="L81" s="74" t="n">
        <v>0</v>
      </c>
      <c r="M81" s="73" t="n">
        <v>0</v>
      </c>
      <c r="N81" s="73" t="n">
        <v>0</v>
      </c>
      <c r="O81" s="73" t="n">
        <v>0</v>
      </c>
      <c r="P81" s="74" t="n">
        <v>0</v>
      </c>
      <c r="Q81" s="73" t="n">
        <v>0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0</v>
      </c>
      <c r="X81" s="74" t="n">
        <v>0</v>
      </c>
      <c r="Y81" s="73" t="n">
        <v>0</v>
      </c>
      <c r="Z81" s="76" t="n">
        <v>0</v>
      </c>
      <c r="AA81" s="73" t="n">
        <v>0</v>
      </c>
      <c r="AB81" s="74" t="n">
        <v>0</v>
      </c>
      <c r="AC81" s="73" t="n">
        <v>1</v>
      </c>
      <c r="AD81" s="74" t="n">
        <v>1</v>
      </c>
      <c r="AE81" s="73" t="n">
        <v>0</v>
      </c>
      <c r="AF81" s="74" t="n">
        <v>0</v>
      </c>
      <c r="AG81" s="73" t="n">
        <v>0</v>
      </c>
      <c r="AH81" s="74" t="n">
        <v>0</v>
      </c>
      <c r="AI81" s="77" t="n">
        <v>0</v>
      </c>
      <c r="AJ81" s="74" t="n">
        <v>0</v>
      </c>
      <c r="AK81" s="77" t="n">
        <v>0</v>
      </c>
      <c r="AL81" s="74" t="n">
        <v>0</v>
      </c>
      <c r="AM81" s="77" t="n">
        <v>0</v>
      </c>
      <c r="AN81" s="77" t="n">
        <v>0</v>
      </c>
      <c r="AO81" s="74" t="n">
        <v>0</v>
      </c>
      <c r="AP81" s="74" t="n">
        <v>0</v>
      </c>
      <c r="AQ81" s="75" t="n"/>
      <c r="AR81" s="75" t="inlineStr">
        <is>
          <t>0.0%</t>
        </is>
      </c>
      <c r="AS81" s="75" t="inlineStr">
        <is>
          <t>0.0%</t>
        </is>
      </c>
      <c r="AT81" s="77" t="n">
        <v>0</v>
      </c>
      <c r="AU81" s="77" t="n">
        <v>0</v>
      </c>
      <c r="AV81" s="77" t="n">
        <v>0</v>
      </c>
      <c r="AW81" s="77" t="n">
        <v>0</v>
      </c>
      <c r="AX81" s="77" t="n">
        <v>0</v>
      </c>
      <c r="AY81" s="77" t="n">
        <v>0</v>
      </c>
      <c r="AZ81" s="74" t="n">
        <v>0</v>
      </c>
      <c r="BA81" s="74" t="n">
        <v>0</v>
      </c>
      <c r="BB81" s="74" t="n">
        <v>0</v>
      </c>
      <c r="BC81" s="74" t="n">
        <v>0</v>
      </c>
      <c r="BD81" s="77" t="n">
        <v>0</v>
      </c>
      <c r="BE81" s="77" t="n">
        <v>0</v>
      </c>
      <c r="BF81" s="75" t="inlineStr">
        <is>
          <t>-</t>
        </is>
      </c>
      <c r="BG81" s="75" t="inlineStr">
        <is>
          <t>-</t>
        </is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45916</v>
      </c>
      <c r="D82" s="73" t="inlineStr">
        <is>
          <t>N6</t>
        </is>
      </c>
      <c r="E82" s="73" t="n">
        <v>57</v>
      </c>
      <c r="F82" s="73" t="n">
        <v>49</v>
      </c>
      <c r="G82" s="74" t="n">
        <v>0.8596491228070176</v>
      </c>
      <c r="H82" s="73" t="n">
        <v>28</v>
      </c>
      <c r="I82" s="75" t="n">
        <v>0.4912280701754386</v>
      </c>
      <c r="J82" s="73" t="n">
        <v>40</v>
      </c>
      <c r="K82" s="73" t="n">
        <v>39</v>
      </c>
      <c r="L82" s="74" t="n">
        <v>0.975</v>
      </c>
      <c r="M82" s="73" t="n">
        <v>148</v>
      </c>
      <c r="N82" s="73" t="n">
        <v>101</v>
      </c>
      <c r="O82" s="73" t="n">
        <v>145</v>
      </c>
      <c r="P82" s="74" t="n">
        <v>0.9797297297297297</v>
      </c>
      <c r="Q82" s="73" t="n">
        <v>0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0</v>
      </c>
      <c r="X82" s="74" t="n">
        <v>0</v>
      </c>
      <c r="Y82" s="73" t="n">
        <v>0</v>
      </c>
      <c r="Z82" s="76" t="n">
        <v>0</v>
      </c>
      <c r="AA82" s="73" t="n">
        <v>0</v>
      </c>
      <c r="AB82" s="74" t="n">
        <v>0</v>
      </c>
      <c r="AC82" s="73" t="n">
        <v>9</v>
      </c>
      <c r="AD82" s="74" t="n">
        <v>0.1578947368421053</v>
      </c>
      <c r="AE82" s="73" t="n">
        <v>6</v>
      </c>
      <c r="AF82" s="74" t="n">
        <v>0.6666666666666666</v>
      </c>
      <c r="AG82" s="73" t="n">
        <v>6</v>
      </c>
      <c r="AH82" s="74" t="n">
        <v>0.6666666666666666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1</v>
      </c>
      <c r="AR82" s="75" t="n">
        <v>0</v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inlineStr">
        <is>
          <t>-</t>
        </is>
      </c>
    </row>
    <row r="83" ht="19.55" customHeight="1">
      <c r="A83" s="78" t="n">
        <v>80</v>
      </c>
      <c r="B83" s="73" t="inlineStr">
        <is>
          <t>全国</t>
        </is>
      </c>
      <c r="C83" s="79" t="n">
        <v>45916</v>
      </c>
      <c r="D83" s="73" t="inlineStr">
        <is>
          <t>N7</t>
        </is>
      </c>
      <c r="E83" s="73" t="n">
        <v>6083</v>
      </c>
      <c r="F83" s="73" t="n">
        <v>4914</v>
      </c>
      <c r="G83" s="74" t="n">
        <v>0.8078250863060989</v>
      </c>
      <c r="H83" s="73" t="n">
        <v>3312</v>
      </c>
      <c r="I83" s="75" t="n">
        <v>0.5444681900378103</v>
      </c>
      <c r="J83" s="73" t="n">
        <v>5285</v>
      </c>
      <c r="K83" s="73" t="n">
        <v>5069</v>
      </c>
      <c r="L83" s="74" t="n">
        <v>0.959</v>
      </c>
      <c r="M83" s="73" t="n">
        <v>25904</v>
      </c>
      <c r="N83" s="73" t="n">
        <v>26465</v>
      </c>
      <c r="O83" s="73" t="n">
        <v>25259</v>
      </c>
      <c r="P83" s="74" t="n">
        <v>0.9751003705991352</v>
      </c>
      <c r="Q83" s="73" t="n">
        <v>16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973</v>
      </c>
      <c r="X83" s="74" t="n">
        <v>0.1599539700805524</v>
      </c>
      <c r="Y83" s="73" t="n">
        <v>712</v>
      </c>
      <c r="Z83" s="76" t="n">
        <v>0.1170475094525727</v>
      </c>
      <c r="AA83" s="73" t="n">
        <v>2</v>
      </c>
      <c r="AB83" s="74" t="n">
        <v>0.0003287851389117212</v>
      </c>
      <c r="AC83" s="73" t="n">
        <v>942</v>
      </c>
      <c r="AD83" s="74" t="n">
        <v>0.1548578004274207</v>
      </c>
      <c r="AE83" s="73" t="n">
        <v>113</v>
      </c>
      <c r="AF83" s="74" t="n">
        <v>0.1199575371549894</v>
      </c>
      <c r="AG83" s="73" t="n">
        <v>476</v>
      </c>
      <c r="AH83" s="74" t="n">
        <v>0.505307855626327</v>
      </c>
      <c r="AI83" s="77" t="n">
        <v>947</v>
      </c>
      <c r="AJ83" s="74" t="n">
        <v>0.1556797632747</v>
      </c>
      <c r="AK83" s="77" t="n">
        <v>36</v>
      </c>
      <c r="AL83" s="74" t="n">
        <v>0.82259767687434</v>
      </c>
      <c r="AM83" s="77" t="n">
        <v>922</v>
      </c>
      <c r="AN83" s="77" t="n">
        <v>779</v>
      </c>
      <c r="AO83" s="74" t="n">
        <v>0.1280618116061154</v>
      </c>
      <c r="AP83" s="74" t="n">
        <v>0.826963906581741</v>
      </c>
      <c r="AQ83" s="75" t="n">
        <v>0.9855491329479769</v>
      </c>
      <c r="AR83" s="75" t="n">
        <v>0.01535312180143296</v>
      </c>
      <c r="AS83" s="75" t="n">
        <v>0.01535312180143296</v>
      </c>
      <c r="AT83" s="77" t="n">
        <v>0</v>
      </c>
      <c r="AU83" s="77" t="n">
        <v>0</v>
      </c>
      <c r="AV83" s="77" t="n">
        <v>150</v>
      </c>
      <c r="AW83" s="77" t="n">
        <v>116</v>
      </c>
      <c r="AX83" s="77" t="n">
        <v>129</v>
      </c>
      <c r="AY83" s="77" t="n">
        <v>231</v>
      </c>
      <c r="AZ83" s="74" t="n">
        <v>0.01906953805687983</v>
      </c>
      <c r="BA83" s="74" t="n">
        <v>0.02120664145980602</v>
      </c>
      <c r="BB83" s="74" t="n">
        <v>0.0379746835443038</v>
      </c>
      <c r="BC83" s="74" t="n">
        <v>0.165596919127086</v>
      </c>
      <c r="BD83" s="77" t="n">
        <v>0</v>
      </c>
      <c r="BE83" s="77" t="n">
        <v>1</v>
      </c>
      <c r="BF83" s="75" t="n">
        <v>0.96</v>
      </c>
      <c r="BG83" s="75" t="n">
        <v>0.8461538461538461</v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45916</v>
      </c>
      <c r="D84" s="73" t="inlineStr">
        <is>
          <t>NX8</t>
        </is>
      </c>
      <c r="E84" s="73" t="n">
        <v>149</v>
      </c>
      <c r="F84" s="73" t="n">
        <v>138</v>
      </c>
      <c r="G84" s="74" t="n">
        <v>0.9261744966442953</v>
      </c>
      <c r="H84" s="73" t="n">
        <v>67</v>
      </c>
      <c r="I84" s="75" t="n">
        <v>0.4496644295302014</v>
      </c>
      <c r="J84" s="73" t="n">
        <v>26</v>
      </c>
      <c r="K84" s="73" t="n">
        <v>25</v>
      </c>
      <c r="L84" s="74" t="n">
        <v>0.962</v>
      </c>
      <c r="M84" s="73" t="n">
        <v>67</v>
      </c>
      <c r="N84" s="73" t="n">
        <v>23</v>
      </c>
      <c r="O84" s="73" t="n">
        <v>66</v>
      </c>
      <c r="P84" s="74" t="n">
        <v>0.9850746268656716</v>
      </c>
      <c r="Q84" s="73" t="n">
        <v>0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0</v>
      </c>
      <c r="X84" s="74" t="n">
        <v>0</v>
      </c>
      <c r="Y84" s="73" t="n">
        <v>0</v>
      </c>
      <c r="Z84" s="76" t="n">
        <v>0</v>
      </c>
      <c r="AA84" s="73" t="n">
        <v>0</v>
      </c>
      <c r="AB84" s="74" t="n">
        <v>0</v>
      </c>
      <c r="AC84" s="73" t="n">
        <v>38</v>
      </c>
      <c r="AD84" s="74" t="n">
        <v>0.2550335570469799</v>
      </c>
      <c r="AE84" s="73" t="n">
        <v>7</v>
      </c>
      <c r="AF84" s="74" t="n">
        <v>0.1842105263157895</v>
      </c>
      <c r="AG84" s="73" t="n">
        <v>24</v>
      </c>
      <c r="AH84" s="74" t="n">
        <v>0.631578947368421</v>
      </c>
      <c r="AI84" s="77" t="n">
        <v>0</v>
      </c>
      <c r="AJ84" s="74" t="n">
        <v>0</v>
      </c>
      <c r="AK84" s="77" t="n">
        <v>0</v>
      </c>
      <c r="AL84" s="74" t="n">
        <v>0</v>
      </c>
      <c r="AM84" s="77" t="n">
        <v>0</v>
      </c>
      <c r="AN84" s="77" t="n">
        <v>0</v>
      </c>
      <c r="AO84" s="74" t="n">
        <v>0</v>
      </c>
      <c r="AP84" s="74" t="n">
        <v>0</v>
      </c>
      <c r="AQ84" s="75" t="n">
        <v>1</v>
      </c>
      <c r="AR84" s="75" t="n">
        <v>0</v>
      </c>
      <c r="AS84" s="75" t="n">
        <v>0</v>
      </c>
      <c r="AT84" s="77" t="n">
        <v>0</v>
      </c>
      <c r="AU84" s="77" t="n">
        <v>0</v>
      </c>
      <c r="AV84" s="77" t="n">
        <v>0</v>
      </c>
      <c r="AW84" s="77" t="n">
        <v>0</v>
      </c>
      <c r="AX84" s="77" t="n">
        <v>0</v>
      </c>
      <c r="AY84" s="77" t="n">
        <v>0</v>
      </c>
      <c r="AZ84" s="74" t="n">
        <v>0</v>
      </c>
      <c r="BA84" s="74" t="n">
        <v>0</v>
      </c>
      <c r="BB84" s="74" t="n">
        <v>0</v>
      </c>
      <c r="BC84" s="74" t="n">
        <v>0</v>
      </c>
      <c r="BD84" s="77" t="n">
        <v>0</v>
      </c>
      <c r="BE84" s="77" t="n">
        <v>0</v>
      </c>
      <c r="BF84" s="75" t="inlineStr">
        <is>
          <t>-</t>
        </is>
      </c>
      <c r="BG84" s="75" t="inlineStr">
        <is>
          <t>-</t>
        </is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45916</v>
      </c>
      <c r="D85" s="73" t="inlineStr">
        <is>
          <t>天籁·鸿蒙座舱</t>
        </is>
      </c>
      <c r="E85" s="73" t="n">
        <v>70</v>
      </c>
      <c r="F85" s="73" t="n">
        <v>65</v>
      </c>
      <c r="G85" s="74" t="n">
        <v>0.9285714285714286</v>
      </c>
      <c r="H85" s="73" t="n">
        <v>46</v>
      </c>
      <c r="I85" s="75" t="n">
        <v>0.6571428571428571</v>
      </c>
      <c r="J85" s="73" t="n">
        <v>36</v>
      </c>
      <c r="K85" s="73" t="n">
        <v>33</v>
      </c>
      <c r="L85" s="74" t="n">
        <v>0.917</v>
      </c>
      <c r="M85" s="73" t="n">
        <v>113</v>
      </c>
      <c r="N85" s="73" t="n">
        <v>82</v>
      </c>
      <c r="O85" s="73" t="n">
        <v>107</v>
      </c>
      <c r="P85" s="74" t="n">
        <v>0.9469026548672567</v>
      </c>
      <c r="Q85" s="73" t="n">
        <v>0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0</v>
      </c>
      <c r="X85" s="74" t="n">
        <v>0</v>
      </c>
      <c r="Y85" s="73" t="n">
        <v>0</v>
      </c>
      <c r="Z85" s="76" t="n">
        <v>0</v>
      </c>
      <c r="AA85" s="73" t="n">
        <v>0</v>
      </c>
      <c r="AB85" s="74" t="n">
        <v>0</v>
      </c>
      <c r="AC85" s="73" t="n">
        <v>18</v>
      </c>
      <c r="AD85" s="74" t="n">
        <v>0.2571428571428571</v>
      </c>
      <c r="AE85" s="73" t="n">
        <v>13</v>
      </c>
      <c r="AF85" s="74" t="n">
        <v>0.7222222222222222</v>
      </c>
      <c r="AG85" s="73" t="n">
        <v>16</v>
      </c>
      <c r="AH85" s="74" t="n">
        <v>0.8888888888888888</v>
      </c>
      <c r="AI85" s="77" t="n">
        <v>0</v>
      </c>
      <c r="AJ85" s="74" t="n">
        <v>0</v>
      </c>
      <c r="AK85" s="77" t="n">
        <v>0</v>
      </c>
      <c r="AL85" s="74" t="n">
        <v>0</v>
      </c>
      <c r="AM85" s="77" t="n">
        <v>0</v>
      </c>
      <c r="AN85" s="77" t="n">
        <v>0</v>
      </c>
      <c r="AO85" s="74" t="n">
        <v>0</v>
      </c>
      <c r="AP85" s="74" t="n">
        <v>0</v>
      </c>
      <c r="AQ85" s="75" t="n">
        <v>1</v>
      </c>
      <c r="AR85" s="75" t="n">
        <v>0</v>
      </c>
      <c r="AS85" s="75" t="n">
        <v>0</v>
      </c>
      <c r="AT85" s="77" t="n">
        <v>0</v>
      </c>
      <c r="AU85" s="77" t="n">
        <v>0</v>
      </c>
      <c r="AV85" s="77" t="n">
        <v>0</v>
      </c>
      <c r="AW85" s="77" t="n">
        <v>0</v>
      </c>
      <c r="AX85" s="77" t="n">
        <v>0</v>
      </c>
      <c r="AY85" s="77" t="n">
        <v>0</v>
      </c>
      <c r="AZ85" s="74" t="n">
        <v>0</v>
      </c>
      <c r="BA85" s="74" t="n">
        <v>0</v>
      </c>
      <c r="BB85" s="74" t="n">
        <v>0</v>
      </c>
      <c r="BC85" s="74" t="n">
        <v>0</v>
      </c>
      <c r="BD85" s="77" t="n">
        <v>0</v>
      </c>
      <c r="BE85" s="77" t="n">
        <v>0</v>
      </c>
      <c r="BF85" s="75" t="inlineStr">
        <is>
          <t>-</t>
        </is>
      </c>
      <c r="BG85" s="75" t="inlineStr">
        <is>
          <t>-</t>
        </is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45917</v>
      </c>
      <c r="D86" s="73" t="inlineStr">
        <is>
          <t>2026款探陆</t>
        </is>
      </c>
      <c r="E86" s="73" t="n">
        <v>1</v>
      </c>
      <c r="F86" s="73" t="n">
        <v>1</v>
      </c>
      <c r="G86" s="74" t="n">
        <v>1</v>
      </c>
      <c r="H86" s="73" t="n">
        <v>1</v>
      </c>
      <c r="I86" s="75" t="n">
        <v>1</v>
      </c>
      <c r="J86" s="73" t="n">
        <v>0</v>
      </c>
      <c r="K86" s="73" t="n">
        <v>0</v>
      </c>
      <c r="L86" s="74" t="n">
        <v>0</v>
      </c>
      <c r="M86" s="73" t="n">
        <v>0</v>
      </c>
      <c r="N86" s="73" t="n">
        <v>0</v>
      </c>
      <c r="O86" s="73" t="n">
        <v>0</v>
      </c>
      <c r="P86" s="74" t="n">
        <v>0</v>
      </c>
      <c r="Q86" s="73" t="n">
        <v>0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0</v>
      </c>
      <c r="X86" s="74" t="n">
        <v>0</v>
      </c>
      <c r="Y86" s="73" t="n">
        <v>0</v>
      </c>
      <c r="Z86" s="76" t="n">
        <v>0</v>
      </c>
      <c r="AA86" s="73" t="n">
        <v>0</v>
      </c>
      <c r="AB86" s="74" t="n">
        <v>0</v>
      </c>
      <c r="AC86" s="73" t="n">
        <v>0</v>
      </c>
      <c r="AD86" s="74" t="n">
        <v>0</v>
      </c>
      <c r="AE86" s="73" t="n">
        <v>0</v>
      </c>
      <c r="AF86" s="74" t="n">
        <v>0</v>
      </c>
      <c r="AG86" s="73" t="n">
        <v>0</v>
      </c>
      <c r="AH86" s="74" t="n">
        <v>0</v>
      </c>
      <c r="AI86" s="77" t="n">
        <v>0</v>
      </c>
      <c r="AJ86" s="74" t="n">
        <v>0</v>
      </c>
      <c r="AK86" s="77" t="n">
        <v>0</v>
      </c>
      <c r="AL86" s="74" t="n">
        <v>0</v>
      </c>
      <c r="AM86" s="77" t="n">
        <v>0</v>
      </c>
      <c r="AN86" s="77" t="n">
        <v>0</v>
      </c>
      <c r="AO86" s="74" t="n">
        <v>0</v>
      </c>
      <c r="AP86" s="74" t="n">
        <v>0</v>
      </c>
      <c r="AQ86" s="75" t="n"/>
      <c r="AR86" s="75" t="inlineStr">
        <is>
          <t>0.0%</t>
        </is>
      </c>
      <c r="AS86" s="75" t="inlineStr">
        <is>
          <t>0.0%</t>
        </is>
      </c>
      <c r="AT86" s="77" t="n">
        <v>0</v>
      </c>
      <c r="AU86" s="77" t="n">
        <v>0</v>
      </c>
      <c r="AV86" s="77" t="n">
        <v>0</v>
      </c>
      <c r="AW86" s="77" t="n">
        <v>0</v>
      </c>
      <c r="AX86" s="77" t="n">
        <v>0</v>
      </c>
      <c r="AY86" s="77" t="n">
        <v>0</v>
      </c>
      <c r="AZ86" s="74" t="n">
        <v>0</v>
      </c>
      <c r="BA86" s="74" t="n">
        <v>0</v>
      </c>
      <c r="BB86" s="74" t="n">
        <v>0</v>
      </c>
      <c r="BC86" s="74" t="n">
        <v>0</v>
      </c>
      <c r="BD86" s="77" t="n">
        <v>0</v>
      </c>
      <c r="BE86" s="77" t="n">
        <v>0</v>
      </c>
      <c r="BF86" s="75" t="inlineStr">
        <is>
          <t>-</t>
        </is>
      </c>
      <c r="BG86" s="75" t="inlineStr">
        <is>
          <t>-</t>
        </is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45917</v>
      </c>
      <c r="D87" s="73" t="inlineStr">
        <is>
          <t>N6</t>
        </is>
      </c>
      <c r="E87" s="73" t="n">
        <v>86</v>
      </c>
      <c r="F87" s="73" t="n">
        <v>82</v>
      </c>
      <c r="G87" s="74" t="n">
        <v>0.9534883720930233</v>
      </c>
      <c r="H87" s="73" t="n">
        <v>42</v>
      </c>
      <c r="I87" s="75" t="n">
        <v>0.4883720930232558</v>
      </c>
      <c r="J87" s="73" t="n">
        <v>39</v>
      </c>
      <c r="K87" s="73" t="n">
        <v>38</v>
      </c>
      <c r="L87" s="74" t="n">
        <v>0.974</v>
      </c>
      <c r="M87" s="73" t="n">
        <v>152</v>
      </c>
      <c r="N87" s="73" t="n">
        <v>115</v>
      </c>
      <c r="O87" s="73" t="n">
        <v>150</v>
      </c>
      <c r="P87" s="74" t="n">
        <v>0.9868421052631579</v>
      </c>
      <c r="Q87" s="73" t="n">
        <v>0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0</v>
      </c>
      <c r="X87" s="74" t="n">
        <v>0</v>
      </c>
      <c r="Y87" s="73" t="n">
        <v>0</v>
      </c>
      <c r="Z87" s="76" t="n">
        <v>0</v>
      </c>
      <c r="AA87" s="73" t="n">
        <v>0</v>
      </c>
      <c r="AB87" s="74" t="n">
        <v>0</v>
      </c>
      <c r="AC87" s="73" t="n">
        <v>23</v>
      </c>
      <c r="AD87" s="74" t="n">
        <v>0.2674418604651163</v>
      </c>
      <c r="AE87" s="73" t="n">
        <v>5</v>
      </c>
      <c r="AF87" s="74" t="n">
        <v>0.2173913043478261</v>
      </c>
      <c r="AG87" s="73" t="n">
        <v>16</v>
      </c>
      <c r="AH87" s="74" t="n">
        <v>0.6956521739130435</v>
      </c>
      <c r="AI87" s="77" t="n">
        <v>0</v>
      </c>
      <c r="AJ87" s="74" t="n">
        <v>0</v>
      </c>
      <c r="AK87" s="77" t="n">
        <v>0</v>
      </c>
      <c r="AL87" s="74" t="n">
        <v>0</v>
      </c>
      <c r="AM87" s="77" t="n">
        <v>0</v>
      </c>
      <c r="AN87" s="77" t="n">
        <v>0</v>
      </c>
      <c r="AO87" s="74" t="n">
        <v>0</v>
      </c>
      <c r="AP87" s="74" t="n">
        <v>0</v>
      </c>
      <c r="AQ87" s="75" t="n">
        <v>1</v>
      </c>
      <c r="AR87" s="75" t="n">
        <v>0</v>
      </c>
      <c r="AS87" s="75" t="n">
        <v>0</v>
      </c>
      <c r="AT87" s="77" t="n">
        <v>0</v>
      </c>
      <c r="AU87" s="77" t="n">
        <v>0</v>
      </c>
      <c r="AV87" s="77" t="n">
        <v>0</v>
      </c>
      <c r="AW87" s="77" t="n">
        <v>0</v>
      </c>
      <c r="AX87" s="77" t="n">
        <v>0</v>
      </c>
      <c r="AY87" s="77" t="n">
        <v>0</v>
      </c>
      <c r="AZ87" s="74" t="n">
        <v>0</v>
      </c>
      <c r="BA87" s="74" t="n">
        <v>0</v>
      </c>
      <c r="BB87" s="74" t="n">
        <v>0</v>
      </c>
      <c r="BC87" s="74" t="n">
        <v>0</v>
      </c>
      <c r="BD87" s="77" t="n">
        <v>0</v>
      </c>
      <c r="BE87" s="77" t="n">
        <v>0</v>
      </c>
      <c r="BF87" s="75" t="inlineStr">
        <is>
          <t>-</t>
        </is>
      </c>
      <c r="BG87" s="75" t="inlineStr">
        <is>
          <t>-</t>
        </is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45917</v>
      </c>
      <c r="D88" s="73" t="inlineStr">
        <is>
          <t>N7</t>
        </is>
      </c>
      <c r="E88" s="73" t="n">
        <v>6604</v>
      </c>
      <c r="F88" s="73" t="n">
        <v>5426</v>
      </c>
      <c r="G88" s="74" t="n">
        <v>0.8216232586311326</v>
      </c>
      <c r="H88" s="73" t="n">
        <v>3197</v>
      </c>
      <c r="I88" s="75" t="n">
        <v>0.4841005451241672</v>
      </c>
      <c r="J88" s="73" t="n">
        <v>4991</v>
      </c>
      <c r="K88" s="73" t="n">
        <v>4772</v>
      </c>
      <c r="L88" s="74" t="n">
        <v>0.956</v>
      </c>
      <c r="M88" s="73" t="n">
        <v>25537</v>
      </c>
      <c r="N88" s="73" t="n">
        <v>27145</v>
      </c>
      <c r="O88" s="73" t="n">
        <v>25079</v>
      </c>
      <c r="P88" s="74" t="n">
        <v>0.9820652386732975</v>
      </c>
      <c r="Q88" s="73" t="n">
        <v>17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2198</v>
      </c>
      <c r="X88" s="74" t="n">
        <v>0.3328285887341005</v>
      </c>
      <c r="Y88" s="73" t="n">
        <v>1044</v>
      </c>
      <c r="Z88" s="76" t="n">
        <v>0.1580860084797093</v>
      </c>
      <c r="AA88" s="73" t="n">
        <v>3</v>
      </c>
      <c r="AB88" s="74" t="n">
        <v>0.0004542701393095094</v>
      </c>
      <c r="AC88" s="73" t="n">
        <v>1001</v>
      </c>
      <c r="AD88" s="74" t="n">
        <v>0.1515748031496063</v>
      </c>
      <c r="AE88" s="73" t="n">
        <v>123</v>
      </c>
      <c r="AF88" s="74" t="n">
        <v>0.1228771228771229</v>
      </c>
      <c r="AG88" s="73" t="n">
        <v>459</v>
      </c>
      <c r="AH88" s="74" t="n">
        <v>0.4585414585414586</v>
      </c>
      <c r="AI88" s="77" t="n">
        <v>1002</v>
      </c>
      <c r="AJ88" s="74" t="n">
        <v>0.1517262265293761</v>
      </c>
      <c r="AK88" s="77" t="n">
        <v>43</v>
      </c>
      <c r="AL88" s="74" t="n">
        <v>0.8273453093812375</v>
      </c>
      <c r="AM88" s="77" t="n">
        <v>980</v>
      </c>
      <c r="AN88" s="77" t="n">
        <v>829</v>
      </c>
      <c r="AO88" s="74" t="n">
        <v>0.1255299818291944</v>
      </c>
      <c r="AP88" s="74" t="n">
        <v>0.8281718281718282</v>
      </c>
      <c r="AQ88" s="75" t="n">
        <v>0.9842602308499475</v>
      </c>
      <c r="AR88" s="75" t="n">
        <v>0.02427184466019417</v>
      </c>
      <c r="AS88" s="75" t="n">
        <v>0.02427184466019417</v>
      </c>
      <c r="AT88" s="77" t="n">
        <v>0</v>
      </c>
      <c r="AU88" s="77" t="n">
        <v>0</v>
      </c>
      <c r="AV88" s="77" t="n">
        <v>145</v>
      </c>
      <c r="AW88" s="77" t="n">
        <v>124</v>
      </c>
      <c r="AX88" s="77" t="n">
        <v>119</v>
      </c>
      <c r="AY88" s="77" t="n">
        <v>268</v>
      </c>
      <c r="AZ88" s="74" t="n">
        <v>0.01877649909145972</v>
      </c>
      <c r="BA88" s="74" t="n">
        <v>0.01801938219261054</v>
      </c>
      <c r="BB88" s="74" t="n">
        <v>0.04058146577831617</v>
      </c>
      <c r="BC88" s="74" t="n">
        <v>0.1435464414957781</v>
      </c>
      <c r="BD88" s="77" t="n">
        <v>0</v>
      </c>
      <c r="BE88" s="77" t="n">
        <v>2</v>
      </c>
      <c r="BF88" s="75" t="n">
        <v>0.9272727272727272</v>
      </c>
      <c r="BG88" s="75" t="n">
        <v>1</v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45917</v>
      </c>
      <c r="D89" s="73" t="inlineStr">
        <is>
          <t>NX8</t>
        </is>
      </c>
      <c r="E89" s="73" t="n">
        <v>160</v>
      </c>
      <c r="F89" s="73" t="n">
        <v>139</v>
      </c>
      <c r="G89" s="74" t="n">
        <v>0.86875</v>
      </c>
      <c r="H89" s="73" t="n">
        <v>63</v>
      </c>
      <c r="I89" s="75" t="n">
        <v>0.39375</v>
      </c>
      <c r="J89" s="73" t="n">
        <v>38</v>
      </c>
      <c r="K89" s="73" t="n">
        <v>37</v>
      </c>
      <c r="L89" s="74" t="n">
        <v>0.974</v>
      </c>
      <c r="M89" s="73" t="n">
        <v>62</v>
      </c>
      <c r="N89" s="73" t="n">
        <v>14</v>
      </c>
      <c r="O89" s="73" t="n">
        <v>59</v>
      </c>
      <c r="P89" s="74" t="n">
        <v>0.9516129032258065</v>
      </c>
      <c r="Q89" s="73" t="n">
        <v>0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0</v>
      </c>
      <c r="X89" s="74" t="n">
        <v>0</v>
      </c>
      <c r="Y89" s="73" t="n">
        <v>0</v>
      </c>
      <c r="Z89" s="76" t="n">
        <v>0</v>
      </c>
      <c r="AA89" s="73" t="n">
        <v>0</v>
      </c>
      <c r="AB89" s="74" t="n">
        <v>0</v>
      </c>
      <c r="AC89" s="73" t="n">
        <v>34</v>
      </c>
      <c r="AD89" s="74" t="n">
        <v>0.2125</v>
      </c>
      <c r="AE89" s="73" t="n">
        <v>11</v>
      </c>
      <c r="AF89" s="74" t="n">
        <v>0.3235294117647059</v>
      </c>
      <c r="AG89" s="73" t="n">
        <v>24</v>
      </c>
      <c r="AH89" s="74" t="n">
        <v>0.7058823529411765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>
        <v>1</v>
      </c>
      <c r="AR89" s="75" t="n">
        <v>0</v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inlineStr">
        <is>
          <t>-</t>
        </is>
      </c>
    </row>
    <row r="90" ht="19.55" customHeight="1">
      <c r="A90" s="78" t="n">
        <v>87</v>
      </c>
      <c r="B90" s="73" t="inlineStr">
        <is>
          <t>全国</t>
        </is>
      </c>
      <c r="C90" s="79" t="n">
        <v>45917</v>
      </c>
      <c r="D90" s="73" t="inlineStr">
        <is>
          <t>天籁·鸿蒙座舱</t>
        </is>
      </c>
      <c r="E90" s="73" t="n">
        <v>90</v>
      </c>
      <c r="F90" s="73" t="n">
        <v>83</v>
      </c>
      <c r="G90" s="74" t="n">
        <v>0.9222222222222223</v>
      </c>
      <c r="H90" s="73" t="n">
        <v>54</v>
      </c>
      <c r="I90" s="75" t="n">
        <v>0.6</v>
      </c>
      <c r="J90" s="73" t="n">
        <v>35</v>
      </c>
      <c r="K90" s="73" t="n">
        <v>34</v>
      </c>
      <c r="L90" s="74" t="n">
        <v>0.971</v>
      </c>
      <c r="M90" s="73" t="n">
        <v>109</v>
      </c>
      <c r="N90" s="73" t="n">
        <v>70</v>
      </c>
      <c r="O90" s="73" t="n">
        <v>108</v>
      </c>
      <c r="P90" s="74" t="n">
        <v>0.9908256880733946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21</v>
      </c>
      <c r="AD90" s="74" t="n">
        <v>0.2333333333333333</v>
      </c>
      <c r="AE90" s="73" t="n">
        <v>6</v>
      </c>
      <c r="AF90" s="74" t="n">
        <v>0.2857142857142857</v>
      </c>
      <c r="AG90" s="73" t="n">
        <v>17</v>
      </c>
      <c r="AH90" s="74" t="n">
        <v>0.8095238095238095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>
        <v>1</v>
      </c>
      <c r="AR90" s="75" t="n">
        <v>0</v>
      </c>
      <c r="AS90" s="75" t="n">
        <v>0</v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45918</v>
      </c>
      <c r="D91" s="73" t="inlineStr">
        <is>
          <t>2026款探陆</t>
        </is>
      </c>
      <c r="E91" s="73" t="n">
        <v>1</v>
      </c>
      <c r="F91" s="73" t="n">
        <v>1</v>
      </c>
      <c r="G91" s="74" t="n">
        <v>1</v>
      </c>
      <c r="H91" s="73" t="n">
        <v>1</v>
      </c>
      <c r="I91" s="75" t="n">
        <v>1</v>
      </c>
      <c r="J91" s="73" t="n">
        <v>1</v>
      </c>
      <c r="K91" s="73" t="n">
        <v>1</v>
      </c>
      <c r="L91" s="74" t="n">
        <v>1</v>
      </c>
      <c r="M91" s="73" t="n">
        <v>1</v>
      </c>
      <c r="N91" s="73" t="n">
        <v>0</v>
      </c>
      <c r="O91" s="73" t="n">
        <v>1</v>
      </c>
      <c r="P91" s="74" t="n">
        <v>1</v>
      </c>
      <c r="Q91" s="73" t="n">
        <v>0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0</v>
      </c>
      <c r="X91" s="74" t="n">
        <v>0</v>
      </c>
      <c r="Y91" s="73" t="n">
        <v>0</v>
      </c>
      <c r="Z91" s="76" t="n">
        <v>0</v>
      </c>
      <c r="AA91" s="73" t="n">
        <v>0</v>
      </c>
      <c r="AB91" s="74" t="n">
        <v>0</v>
      </c>
      <c r="AC91" s="73" t="n">
        <v>0</v>
      </c>
      <c r="AD91" s="74" t="n">
        <v>0</v>
      </c>
      <c r="AE91" s="73" t="n">
        <v>0</v>
      </c>
      <c r="AF91" s="74" t="n">
        <v>0</v>
      </c>
      <c r="AG91" s="73" t="n">
        <v>0</v>
      </c>
      <c r="AH91" s="74" t="n">
        <v>0</v>
      </c>
      <c r="AI91" s="77" t="n">
        <v>0</v>
      </c>
      <c r="AJ91" s="74" t="n">
        <v>0</v>
      </c>
      <c r="AK91" s="77" t="n">
        <v>0</v>
      </c>
      <c r="AL91" s="74" t="n">
        <v>0</v>
      </c>
      <c r="AM91" s="77" t="n">
        <v>0</v>
      </c>
      <c r="AN91" s="77" t="n">
        <v>0</v>
      </c>
      <c r="AO91" s="74" t="n">
        <v>0</v>
      </c>
      <c r="AP91" s="74" t="n">
        <v>0</v>
      </c>
      <c r="AQ91" s="75" t="n"/>
      <c r="AR91" s="75" t="inlineStr">
        <is>
          <t>0.0%</t>
        </is>
      </c>
      <c r="AS91" s="75" t="inlineStr">
        <is>
          <t>0.0%</t>
        </is>
      </c>
      <c r="AT91" s="77" t="n">
        <v>0</v>
      </c>
      <c r="AU91" s="77" t="n">
        <v>0</v>
      </c>
      <c r="AV91" s="77" t="n">
        <v>0</v>
      </c>
      <c r="AW91" s="77" t="n">
        <v>0</v>
      </c>
      <c r="AX91" s="77" t="n">
        <v>0</v>
      </c>
      <c r="AY91" s="77" t="n">
        <v>0</v>
      </c>
      <c r="AZ91" s="74" t="n">
        <v>0</v>
      </c>
      <c r="BA91" s="74" t="n">
        <v>0</v>
      </c>
      <c r="BB91" s="74" t="n">
        <v>0</v>
      </c>
      <c r="BC91" s="74" t="n">
        <v>0</v>
      </c>
      <c r="BD91" s="77" t="n">
        <v>0</v>
      </c>
      <c r="BE91" s="77" t="n">
        <v>0</v>
      </c>
      <c r="BF91" s="75" t="inlineStr">
        <is>
          <t>-</t>
        </is>
      </c>
      <c r="BG91" s="75" t="inlineStr">
        <is>
          <t>-</t>
        </is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45918</v>
      </c>
      <c r="D92" s="73" t="inlineStr">
        <is>
          <t>N6</t>
        </is>
      </c>
      <c r="E92" s="73" t="n">
        <v>88</v>
      </c>
      <c r="F92" s="73" t="n">
        <v>85</v>
      </c>
      <c r="G92" s="74" t="n">
        <v>0.9659090909090909</v>
      </c>
      <c r="H92" s="73" t="n">
        <v>48</v>
      </c>
      <c r="I92" s="75" t="n">
        <v>0.5454545454545454</v>
      </c>
      <c r="J92" s="73" t="n">
        <v>32</v>
      </c>
      <c r="K92" s="73" t="n">
        <v>32</v>
      </c>
      <c r="L92" s="74" t="n">
        <v>1</v>
      </c>
      <c r="M92" s="73" t="n">
        <v>142</v>
      </c>
      <c r="N92" s="73" t="n">
        <v>100</v>
      </c>
      <c r="O92" s="73" t="n">
        <v>138</v>
      </c>
      <c r="P92" s="74" t="n">
        <v>0.971830985915493</v>
      </c>
      <c r="Q92" s="73" t="n">
        <v>0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0</v>
      </c>
      <c r="X92" s="74" t="n">
        <v>0</v>
      </c>
      <c r="Y92" s="73" t="n">
        <v>0</v>
      </c>
      <c r="Z92" s="76" t="n">
        <v>0</v>
      </c>
      <c r="AA92" s="73" t="n">
        <v>0</v>
      </c>
      <c r="AB92" s="74" t="n">
        <v>0</v>
      </c>
      <c r="AC92" s="73" t="n">
        <v>19</v>
      </c>
      <c r="AD92" s="74" t="n">
        <v>0.2159090909090909</v>
      </c>
      <c r="AE92" s="73" t="n">
        <v>7</v>
      </c>
      <c r="AF92" s="74" t="n">
        <v>0.3684210526315789</v>
      </c>
      <c r="AG92" s="73" t="n">
        <v>17</v>
      </c>
      <c r="AH92" s="74" t="n">
        <v>0.8947368421052632</v>
      </c>
      <c r="AI92" s="77" t="n">
        <v>0</v>
      </c>
      <c r="AJ92" s="74" t="n">
        <v>0</v>
      </c>
      <c r="AK92" s="77" t="n">
        <v>0</v>
      </c>
      <c r="AL92" s="74" t="n">
        <v>0</v>
      </c>
      <c r="AM92" s="77" t="n">
        <v>0</v>
      </c>
      <c r="AN92" s="77" t="n">
        <v>0</v>
      </c>
      <c r="AO92" s="74" t="n">
        <v>0</v>
      </c>
      <c r="AP92" s="74" t="n">
        <v>0</v>
      </c>
      <c r="AQ92" s="75" t="n">
        <v>1</v>
      </c>
      <c r="AR92" s="75" t="n">
        <v>0</v>
      </c>
      <c r="AS92" s="75" t="n">
        <v>0</v>
      </c>
      <c r="AT92" s="77" t="n">
        <v>0</v>
      </c>
      <c r="AU92" s="77" t="n">
        <v>0</v>
      </c>
      <c r="AV92" s="77" t="n">
        <v>0</v>
      </c>
      <c r="AW92" s="77" t="n">
        <v>0</v>
      </c>
      <c r="AX92" s="77" t="n">
        <v>0</v>
      </c>
      <c r="AY92" s="77" t="n">
        <v>0</v>
      </c>
      <c r="AZ92" s="74" t="n">
        <v>0</v>
      </c>
      <c r="BA92" s="74" t="n">
        <v>0</v>
      </c>
      <c r="BB92" s="74" t="n">
        <v>0</v>
      </c>
      <c r="BC92" s="74" t="n">
        <v>0</v>
      </c>
      <c r="BD92" s="77" t="n">
        <v>0</v>
      </c>
      <c r="BE92" s="77" t="n">
        <v>0</v>
      </c>
      <c r="BF92" s="75" t="inlineStr">
        <is>
          <t>-</t>
        </is>
      </c>
      <c r="BG92" s="75" t="inlineStr">
        <is>
          <t>-</t>
        </is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45918</v>
      </c>
      <c r="D93" s="73" t="inlineStr">
        <is>
          <t>N7</t>
        </is>
      </c>
      <c r="E93" s="73" t="n">
        <v>6569</v>
      </c>
      <c r="F93" s="73" t="n">
        <v>5374</v>
      </c>
      <c r="G93" s="74" t="n">
        <v>0.8180849444359872</v>
      </c>
      <c r="H93" s="73" t="n">
        <v>3118</v>
      </c>
      <c r="I93" s="75" t="n">
        <v>0.4746536763586543</v>
      </c>
      <c r="J93" s="73" t="n">
        <v>5727</v>
      </c>
      <c r="K93" s="73" t="n">
        <v>5584</v>
      </c>
      <c r="L93" s="74" t="n">
        <v>0.975</v>
      </c>
      <c r="M93" s="73" t="n">
        <v>26484</v>
      </c>
      <c r="N93" s="73" t="n">
        <v>26957</v>
      </c>
      <c r="O93" s="73" t="n">
        <v>26028</v>
      </c>
      <c r="P93" s="74" t="n">
        <v>0.9827820570910738</v>
      </c>
      <c r="Q93" s="73" t="n">
        <v>28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1033</v>
      </c>
      <c r="X93" s="74" t="n">
        <v>0.1572537676967575</v>
      </c>
      <c r="Y93" s="73" t="n">
        <v>910</v>
      </c>
      <c r="Z93" s="76" t="n">
        <v>0.1385294565382859</v>
      </c>
      <c r="AA93" s="73" t="n">
        <v>2</v>
      </c>
      <c r="AB93" s="74" t="n">
        <v>0.0003044603440401887</v>
      </c>
      <c r="AC93" s="73" t="n">
        <v>1113</v>
      </c>
      <c r="AD93" s="74" t="n">
        <v>0.1694321814583651</v>
      </c>
      <c r="AE93" s="73" t="n">
        <v>143</v>
      </c>
      <c r="AF93" s="74" t="n">
        <v>0.12848158131177</v>
      </c>
      <c r="AG93" s="73" t="n">
        <v>502</v>
      </c>
      <c r="AH93" s="74" t="n">
        <v>0.4510332434860737</v>
      </c>
      <c r="AI93" s="77" t="n">
        <v>1092</v>
      </c>
      <c r="AJ93" s="74" t="n">
        <v>0.1662353478459431</v>
      </c>
      <c r="AK93" s="77" t="n">
        <v>33</v>
      </c>
      <c r="AL93" s="74" t="n">
        <v>0.826007326007326</v>
      </c>
      <c r="AM93" s="77" t="n">
        <v>1074</v>
      </c>
      <c r="AN93" s="77" t="n">
        <v>902</v>
      </c>
      <c r="AO93" s="74" t="n">
        <v>0.1373116151621251</v>
      </c>
      <c r="AP93" s="74" t="n">
        <v>0.8104222821203954</v>
      </c>
      <c r="AQ93" s="75" t="n">
        <v>0.9637462235649547</v>
      </c>
      <c r="AR93" s="75" t="n">
        <v>0.01487314085739283</v>
      </c>
      <c r="AS93" s="75" t="n">
        <v>0.01487314085739283</v>
      </c>
      <c r="AT93" s="77" t="n">
        <v>0</v>
      </c>
      <c r="AU93" s="77" t="n">
        <v>0</v>
      </c>
      <c r="AV93" s="77" t="n">
        <v>159</v>
      </c>
      <c r="AW93" s="77" t="n">
        <v>132</v>
      </c>
      <c r="AX93" s="77" t="n">
        <v>130</v>
      </c>
      <c r="AY93" s="77" t="n">
        <v>168</v>
      </c>
      <c r="AZ93" s="74" t="n">
        <v>0.02009438270665246</v>
      </c>
      <c r="BA93" s="74" t="n">
        <v>0.01978992236261227</v>
      </c>
      <c r="BB93" s="74" t="n">
        <v>0.02557466889937586</v>
      </c>
      <c r="BC93" s="74" t="n">
        <v>0.1441241685144124</v>
      </c>
      <c r="BD93" s="77" t="n">
        <v>0</v>
      </c>
      <c r="BE93" s="77" t="n">
        <v>0</v>
      </c>
      <c r="BF93" s="75" t="n">
        <v>1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45918</v>
      </c>
      <c r="D94" s="73" t="inlineStr">
        <is>
          <t>NX8</t>
        </is>
      </c>
      <c r="E94" s="73" t="n">
        <v>148</v>
      </c>
      <c r="F94" s="73" t="n">
        <v>128</v>
      </c>
      <c r="G94" s="74" t="n">
        <v>0.8648648648648649</v>
      </c>
      <c r="H94" s="73" t="n">
        <v>55</v>
      </c>
      <c r="I94" s="75" t="n">
        <v>0.3716216216216216</v>
      </c>
      <c r="J94" s="73" t="n">
        <v>43</v>
      </c>
      <c r="K94" s="73" t="n">
        <v>43</v>
      </c>
      <c r="L94" s="74" t="n">
        <v>1</v>
      </c>
      <c r="M94" s="73" t="n">
        <v>67</v>
      </c>
      <c r="N94" s="73" t="n">
        <v>16</v>
      </c>
      <c r="O94" s="73" t="n">
        <v>66</v>
      </c>
      <c r="P94" s="74" t="n">
        <v>0.9850746268656716</v>
      </c>
      <c r="Q94" s="73" t="n">
        <v>0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0</v>
      </c>
      <c r="X94" s="74" t="n">
        <v>0</v>
      </c>
      <c r="Y94" s="73" t="n">
        <v>0</v>
      </c>
      <c r="Z94" s="76" t="n">
        <v>0</v>
      </c>
      <c r="AA94" s="73" t="n">
        <v>0</v>
      </c>
      <c r="AB94" s="74" t="n">
        <v>0</v>
      </c>
      <c r="AC94" s="73" t="n">
        <v>43</v>
      </c>
      <c r="AD94" s="74" t="n">
        <v>0.2905405405405405</v>
      </c>
      <c r="AE94" s="73" t="n">
        <v>12</v>
      </c>
      <c r="AF94" s="74" t="n">
        <v>0.2790697674418605</v>
      </c>
      <c r="AG94" s="73" t="n">
        <v>25</v>
      </c>
      <c r="AH94" s="74" t="n">
        <v>0.5813953488372093</v>
      </c>
      <c r="AI94" s="77" t="n">
        <v>0</v>
      </c>
      <c r="AJ94" s="74" t="n">
        <v>0</v>
      </c>
      <c r="AK94" s="77" t="n">
        <v>0</v>
      </c>
      <c r="AL94" s="74" t="n">
        <v>0</v>
      </c>
      <c r="AM94" s="77" t="n">
        <v>0</v>
      </c>
      <c r="AN94" s="77" t="n">
        <v>0</v>
      </c>
      <c r="AO94" s="74" t="n">
        <v>0</v>
      </c>
      <c r="AP94" s="74" t="n">
        <v>0</v>
      </c>
      <c r="AQ94" s="75" t="n">
        <v>1</v>
      </c>
      <c r="AR94" s="75" t="n">
        <v>0</v>
      </c>
      <c r="AS94" s="75" t="n">
        <v>0</v>
      </c>
      <c r="AT94" s="77" t="n">
        <v>0</v>
      </c>
      <c r="AU94" s="77" t="n">
        <v>0</v>
      </c>
      <c r="AV94" s="77" t="n">
        <v>0</v>
      </c>
      <c r="AW94" s="77" t="n">
        <v>0</v>
      </c>
      <c r="AX94" s="77" t="n">
        <v>0</v>
      </c>
      <c r="AY94" s="77" t="n">
        <v>0</v>
      </c>
      <c r="AZ94" s="74" t="n">
        <v>0</v>
      </c>
      <c r="BA94" s="74" t="n">
        <v>0</v>
      </c>
      <c r="BB94" s="74" t="n">
        <v>0</v>
      </c>
      <c r="BC94" s="74" t="n">
        <v>0</v>
      </c>
      <c r="BD94" s="77" t="n">
        <v>0</v>
      </c>
      <c r="BE94" s="77" t="n">
        <v>0</v>
      </c>
      <c r="BF94" s="75" t="inlineStr">
        <is>
          <t>-</t>
        </is>
      </c>
      <c r="BG94" s="75" t="inlineStr">
        <is>
          <t>-</t>
        </is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45918</v>
      </c>
      <c r="D95" s="73" t="inlineStr">
        <is>
          <t>天籁·鸿蒙座舱</t>
        </is>
      </c>
      <c r="E95" s="73" t="n">
        <v>70</v>
      </c>
      <c r="F95" s="73" t="n">
        <v>66</v>
      </c>
      <c r="G95" s="74" t="n">
        <v>0.9428571428571428</v>
      </c>
      <c r="H95" s="73" t="n">
        <v>38</v>
      </c>
      <c r="I95" s="75" t="n">
        <v>0.5428571428571428</v>
      </c>
      <c r="J95" s="73" t="n">
        <v>51</v>
      </c>
      <c r="K95" s="73" t="n">
        <v>49</v>
      </c>
      <c r="L95" s="74" t="n">
        <v>0.961</v>
      </c>
      <c r="M95" s="73" t="n">
        <v>141</v>
      </c>
      <c r="N95" s="73" t="n">
        <v>94</v>
      </c>
      <c r="O95" s="73" t="n">
        <v>137</v>
      </c>
      <c r="P95" s="74" t="n">
        <v>0.9716312056737588</v>
      </c>
      <c r="Q95" s="73" t="n">
        <v>0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0</v>
      </c>
      <c r="X95" s="74" t="n">
        <v>0</v>
      </c>
      <c r="Y95" s="73" t="n">
        <v>0</v>
      </c>
      <c r="Z95" s="76" t="n">
        <v>0</v>
      </c>
      <c r="AA95" s="73" t="n">
        <v>0</v>
      </c>
      <c r="AB95" s="74" t="n">
        <v>0</v>
      </c>
      <c r="AC95" s="73" t="n">
        <v>19</v>
      </c>
      <c r="AD95" s="74" t="n">
        <v>0.2714285714285714</v>
      </c>
      <c r="AE95" s="73" t="n">
        <v>9</v>
      </c>
      <c r="AF95" s="74" t="n">
        <v>0.4736842105263158</v>
      </c>
      <c r="AG95" s="73" t="n">
        <v>12</v>
      </c>
      <c r="AH95" s="74" t="n">
        <v>0.631578947368421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>
        <v>1</v>
      </c>
      <c r="AR95" s="75" t="n">
        <v>0</v>
      </c>
      <c r="AS95" s="75" t="n">
        <v>0</v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0</v>
      </c>
      <c r="BF95" s="75" t="inlineStr">
        <is>
          <t>-</t>
        </is>
      </c>
      <c r="BG95" s="75" t="inlineStr">
        <is>
          <t>-</t>
        </is>
      </c>
      <c r="BH95" s="75" t="inlineStr">
        <is>
          <t>-</t>
        </is>
      </c>
    </row>
    <row r="96" ht="19.55" customHeight="1">
      <c r="A96" s="78" t="n">
        <v>93</v>
      </c>
      <c r="B96" s="73" t="inlineStr">
        <is>
          <t>全国</t>
        </is>
      </c>
      <c r="C96" s="79" t="n">
        <v>45919</v>
      </c>
      <c r="D96" s="73" t="inlineStr">
        <is>
          <t>2026款探陆</t>
        </is>
      </c>
      <c r="E96" s="73" t="n">
        <v>1</v>
      </c>
      <c r="F96" s="73" t="n">
        <v>1</v>
      </c>
      <c r="G96" s="74" t="n">
        <v>1</v>
      </c>
      <c r="H96" s="73" t="n">
        <v>0</v>
      </c>
      <c r="I96" s="75" t="n">
        <v>0</v>
      </c>
      <c r="J96" s="73" t="n">
        <v>0</v>
      </c>
      <c r="K96" s="73" t="n">
        <v>0</v>
      </c>
      <c r="L96" s="74" t="n">
        <v>0</v>
      </c>
      <c r="M96" s="73" t="n">
        <v>0</v>
      </c>
      <c r="N96" s="73" t="n">
        <v>0</v>
      </c>
      <c r="O96" s="73" t="n">
        <v>0</v>
      </c>
      <c r="P96" s="74" t="n">
        <v>0</v>
      </c>
      <c r="Q96" s="73" t="n">
        <v>0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1</v>
      </c>
      <c r="AD96" s="74" t="n">
        <v>1</v>
      </c>
      <c r="AE96" s="73" t="n">
        <v>0</v>
      </c>
      <c r="AF96" s="74" t="n">
        <v>0</v>
      </c>
      <c r="AG96" s="73" t="n">
        <v>1</v>
      </c>
      <c r="AH96" s="74" t="n">
        <v>1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inlineStr">
        <is>
          <t>0.0%</t>
        </is>
      </c>
      <c r="AS96" s="75" t="inlineStr">
        <is>
          <t>0.0%</t>
        </is>
      </c>
      <c r="AT96" s="77" t="n">
        <v>0</v>
      </c>
      <c r="AU96" s="77" t="n">
        <v>0</v>
      </c>
      <c r="AV96" s="77" t="n">
        <v>0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45919</v>
      </c>
      <c r="D97" s="73" t="inlineStr">
        <is>
          <t>N6</t>
        </is>
      </c>
      <c r="E97" s="73" t="n">
        <v>110</v>
      </c>
      <c r="F97" s="73" t="n">
        <v>104</v>
      </c>
      <c r="G97" s="74" t="n">
        <v>0.9454545454545454</v>
      </c>
      <c r="H97" s="73" t="n">
        <v>59</v>
      </c>
      <c r="I97" s="75" t="n">
        <v>0.5363636363636364</v>
      </c>
      <c r="J97" s="73" t="n">
        <v>49</v>
      </c>
      <c r="K97" s="73" t="n">
        <v>47</v>
      </c>
      <c r="L97" s="74" t="n">
        <v>0.959</v>
      </c>
      <c r="M97" s="73" t="n">
        <v>182</v>
      </c>
      <c r="N97" s="73" t="n">
        <v>105</v>
      </c>
      <c r="O97" s="73" t="n">
        <v>177</v>
      </c>
      <c r="P97" s="74" t="n">
        <v>0.9725274725274725</v>
      </c>
      <c r="Q97" s="73" t="n">
        <v>0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0</v>
      </c>
      <c r="X97" s="74" t="n">
        <v>0</v>
      </c>
      <c r="Y97" s="73" t="n">
        <v>0</v>
      </c>
      <c r="Z97" s="76" t="n">
        <v>0</v>
      </c>
      <c r="AA97" s="73" t="n">
        <v>0</v>
      </c>
      <c r="AB97" s="74" t="n">
        <v>0</v>
      </c>
      <c r="AC97" s="73" t="n">
        <v>21</v>
      </c>
      <c r="AD97" s="74" t="n">
        <v>0.1909090909090909</v>
      </c>
      <c r="AE97" s="73" t="n">
        <v>4</v>
      </c>
      <c r="AF97" s="74" t="n">
        <v>0.1904761904761905</v>
      </c>
      <c r="AG97" s="73" t="n">
        <v>17</v>
      </c>
      <c r="AH97" s="74" t="n">
        <v>0.8095238095238095</v>
      </c>
      <c r="AI97" s="77" t="n">
        <v>0</v>
      </c>
      <c r="AJ97" s="74" t="n">
        <v>0</v>
      </c>
      <c r="AK97" s="77" t="n">
        <v>0</v>
      </c>
      <c r="AL97" s="74" t="n">
        <v>0</v>
      </c>
      <c r="AM97" s="77" t="n">
        <v>0</v>
      </c>
      <c r="AN97" s="77" t="n">
        <v>0</v>
      </c>
      <c r="AO97" s="74" t="n">
        <v>0</v>
      </c>
      <c r="AP97" s="74" t="n">
        <v>0</v>
      </c>
      <c r="AQ97" s="75" t="n">
        <v>1</v>
      </c>
      <c r="AR97" s="75" t="n">
        <v>0</v>
      </c>
      <c r="AS97" s="75" t="n">
        <v>0</v>
      </c>
      <c r="AT97" s="77" t="n">
        <v>0</v>
      </c>
      <c r="AU97" s="77" t="n">
        <v>0</v>
      </c>
      <c r="AV97" s="77" t="n">
        <v>0</v>
      </c>
      <c r="AW97" s="77" t="n">
        <v>0</v>
      </c>
      <c r="AX97" s="77" t="n">
        <v>0</v>
      </c>
      <c r="AY97" s="77" t="n">
        <v>0</v>
      </c>
      <c r="AZ97" s="74" t="n">
        <v>0</v>
      </c>
      <c r="BA97" s="74" t="n">
        <v>0</v>
      </c>
      <c r="BB97" s="74" t="n">
        <v>0</v>
      </c>
      <c r="BC97" s="74" t="n">
        <v>0</v>
      </c>
      <c r="BD97" s="77" t="n">
        <v>0</v>
      </c>
      <c r="BE97" s="77" t="n">
        <v>0</v>
      </c>
      <c r="BF97" s="75" t="inlineStr">
        <is>
          <t>-</t>
        </is>
      </c>
      <c r="BG97" s="75" t="inlineStr">
        <is>
          <t>-</t>
        </is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45919</v>
      </c>
      <c r="D98" s="73" t="inlineStr">
        <is>
          <t>N7</t>
        </is>
      </c>
      <c r="E98" s="73" t="n">
        <v>6970</v>
      </c>
      <c r="F98" s="73" t="n">
        <v>5554</v>
      </c>
      <c r="G98" s="74" t="n">
        <v>0.7968436154949785</v>
      </c>
      <c r="H98" s="73" t="n">
        <v>3341</v>
      </c>
      <c r="I98" s="75" t="n">
        <v>0.4793400286944046</v>
      </c>
      <c r="J98" s="73" t="n">
        <v>5716</v>
      </c>
      <c r="K98" s="73" t="n">
        <v>5531</v>
      </c>
      <c r="L98" s="74" t="n">
        <v>0.968</v>
      </c>
      <c r="M98" s="73" t="n">
        <v>27092</v>
      </c>
      <c r="N98" s="73" t="n">
        <v>29216</v>
      </c>
      <c r="O98" s="73" t="n">
        <v>26624</v>
      </c>
      <c r="P98" s="74" t="n">
        <v>0.982725527831094</v>
      </c>
      <c r="Q98" s="73" t="n">
        <v>23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1161</v>
      </c>
      <c r="X98" s="74" t="n">
        <v>0.166571018651363</v>
      </c>
      <c r="Y98" s="73" t="n">
        <v>1252</v>
      </c>
      <c r="Z98" s="76" t="n">
        <v>0.1796269727403156</v>
      </c>
      <c r="AA98" s="73" t="n">
        <v>3</v>
      </c>
      <c r="AB98" s="74" t="n">
        <v>0.000430416068866571</v>
      </c>
      <c r="AC98" s="73" t="n">
        <v>1279</v>
      </c>
      <c r="AD98" s="74" t="n">
        <v>0.1835007173601148</v>
      </c>
      <c r="AE98" s="73" t="n">
        <v>131</v>
      </c>
      <c r="AF98" s="74" t="n">
        <v>0.1024237685691947</v>
      </c>
      <c r="AG98" s="73" t="n">
        <v>584</v>
      </c>
      <c r="AH98" s="74" t="n">
        <v>0.4566067240031275</v>
      </c>
      <c r="AI98" s="77" t="n">
        <v>1261</v>
      </c>
      <c r="AJ98" s="74" t="n">
        <v>0.1809182209469153</v>
      </c>
      <c r="AK98" s="77" t="n">
        <v>43</v>
      </c>
      <c r="AL98" s="74" t="n">
        <v>0.8366375892149088</v>
      </c>
      <c r="AM98" s="77" t="n">
        <v>1230</v>
      </c>
      <c r="AN98" s="77" t="n">
        <v>1055</v>
      </c>
      <c r="AO98" s="74" t="n">
        <v>0.1513629842180775</v>
      </c>
      <c r="AP98" s="74" t="n">
        <v>0.8248631743549648</v>
      </c>
      <c r="AQ98" s="75" t="n">
        <v>0.9690909090909091</v>
      </c>
      <c r="AR98" s="75" t="n">
        <v>0.01947040498442367</v>
      </c>
      <c r="AS98" s="75" t="n">
        <v>0.01947040498442367</v>
      </c>
      <c r="AT98" s="77" t="n">
        <v>0</v>
      </c>
      <c r="AU98" s="77" t="n">
        <v>0</v>
      </c>
      <c r="AV98" s="77" t="n">
        <v>196</v>
      </c>
      <c r="AW98" s="77" t="n">
        <v>164</v>
      </c>
      <c r="AX98" s="77" t="n">
        <v>161</v>
      </c>
      <c r="AY98" s="77" t="n">
        <v>197</v>
      </c>
      <c r="AZ98" s="74" t="n">
        <v>0.02352941176470588</v>
      </c>
      <c r="BA98" s="74" t="n">
        <v>0.02309899569583931</v>
      </c>
      <c r="BB98" s="74" t="n">
        <v>0.02826398852223816</v>
      </c>
      <c r="BC98" s="74" t="n">
        <v>0.15260663507109</v>
      </c>
      <c r="BD98" s="77" t="n">
        <v>0</v>
      </c>
      <c r="BE98" s="77" t="n">
        <v>3</v>
      </c>
      <c r="BF98" s="75" t="n">
        <v>0.9032258064516129</v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45919</v>
      </c>
      <c r="D99" s="73" t="inlineStr">
        <is>
          <t>NX8</t>
        </is>
      </c>
      <c r="E99" s="73" t="n">
        <v>166</v>
      </c>
      <c r="F99" s="73" t="n">
        <v>146</v>
      </c>
      <c r="G99" s="74" t="n">
        <v>0.8795180722891566</v>
      </c>
      <c r="H99" s="73" t="n">
        <v>65</v>
      </c>
      <c r="I99" s="75" t="n">
        <v>0.3915662650602409</v>
      </c>
      <c r="J99" s="73" t="n">
        <v>57</v>
      </c>
      <c r="K99" s="73" t="n">
        <v>55</v>
      </c>
      <c r="L99" s="74" t="n">
        <v>0.965</v>
      </c>
      <c r="M99" s="73" t="n">
        <v>94</v>
      </c>
      <c r="N99" s="73" t="n">
        <v>18</v>
      </c>
      <c r="O99" s="73" t="n">
        <v>92</v>
      </c>
      <c r="P99" s="74" t="n">
        <v>0.9787234042553191</v>
      </c>
      <c r="Q99" s="73" t="n">
        <v>0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0</v>
      </c>
      <c r="X99" s="74" t="n">
        <v>0</v>
      </c>
      <c r="Y99" s="73" t="n">
        <v>0</v>
      </c>
      <c r="Z99" s="76" t="n">
        <v>0</v>
      </c>
      <c r="AA99" s="73" t="n">
        <v>0</v>
      </c>
      <c r="AB99" s="74" t="n">
        <v>0</v>
      </c>
      <c r="AC99" s="73" t="n">
        <v>50</v>
      </c>
      <c r="AD99" s="74" t="n">
        <v>0.3012048192771085</v>
      </c>
      <c r="AE99" s="73" t="n">
        <v>10</v>
      </c>
      <c r="AF99" s="74" t="n">
        <v>0.2</v>
      </c>
      <c r="AG99" s="73" t="n">
        <v>29</v>
      </c>
      <c r="AH99" s="74" t="n">
        <v>0.58</v>
      </c>
      <c r="AI99" s="77" t="n">
        <v>0</v>
      </c>
      <c r="AJ99" s="74" t="n">
        <v>0</v>
      </c>
      <c r="AK99" s="77" t="n">
        <v>0</v>
      </c>
      <c r="AL99" s="74" t="n">
        <v>0</v>
      </c>
      <c r="AM99" s="77" t="n">
        <v>0</v>
      </c>
      <c r="AN99" s="77" t="n">
        <v>0</v>
      </c>
      <c r="AO99" s="74" t="n">
        <v>0</v>
      </c>
      <c r="AP99" s="74" t="n">
        <v>0</v>
      </c>
      <c r="AQ99" s="75" t="n">
        <v>1</v>
      </c>
      <c r="AR99" s="75" t="n">
        <v>0</v>
      </c>
      <c r="AS99" s="75" t="n">
        <v>0</v>
      </c>
      <c r="AT99" s="77" t="n">
        <v>0</v>
      </c>
      <c r="AU99" s="77" t="n">
        <v>0</v>
      </c>
      <c r="AV99" s="77" t="n">
        <v>0</v>
      </c>
      <c r="AW99" s="77" t="n">
        <v>0</v>
      </c>
      <c r="AX99" s="77" t="n">
        <v>0</v>
      </c>
      <c r="AY99" s="77" t="n">
        <v>0</v>
      </c>
      <c r="AZ99" s="74" t="n">
        <v>0</v>
      </c>
      <c r="BA99" s="74" t="n">
        <v>0</v>
      </c>
      <c r="BB99" s="74" t="n">
        <v>0</v>
      </c>
      <c r="BC99" s="74" t="n">
        <v>0</v>
      </c>
      <c r="BD99" s="77" t="n">
        <v>0</v>
      </c>
      <c r="BE99" s="77" t="n">
        <v>0</v>
      </c>
      <c r="BF99" s="75" t="inlineStr">
        <is>
          <t>-</t>
        </is>
      </c>
      <c r="BG99" s="75" t="inlineStr">
        <is>
          <t>-</t>
        </is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45919</v>
      </c>
      <c r="D100" s="73" t="inlineStr">
        <is>
          <t>天籁·鸿蒙座舱</t>
        </is>
      </c>
      <c r="E100" s="73" t="n">
        <v>87</v>
      </c>
      <c r="F100" s="73" t="n">
        <v>78</v>
      </c>
      <c r="G100" s="74" t="n">
        <v>0.896551724137931</v>
      </c>
      <c r="H100" s="73" t="n">
        <v>49</v>
      </c>
      <c r="I100" s="75" t="n">
        <v>0.5632183908045977</v>
      </c>
      <c r="J100" s="73" t="n">
        <v>53</v>
      </c>
      <c r="K100" s="73" t="n">
        <v>51</v>
      </c>
      <c r="L100" s="74" t="n">
        <v>0.962</v>
      </c>
      <c r="M100" s="73" t="n">
        <v>155</v>
      </c>
      <c r="N100" s="73" t="n">
        <v>75</v>
      </c>
      <c r="O100" s="73" t="n">
        <v>152</v>
      </c>
      <c r="P100" s="74" t="n">
        <v>0.9806451612903225</v>
      </c>
      <c r="Q100" s="73" t="n">
        <v>0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0</v>
      </c>
      <c r="X100" s="74" t="n">
        <v>0</v>
      </c>
      <c r="Y100" s="73" t="n">
        <v>0</v>
      </c>
      <c r="Z100" s="76" t="n">
        <v>0</v>
      </c>
      <c r="AA100" s="73" t="n">
        <v>0</v>
      </c>
      <c r="AB100" s="74" t="n">
        <v>0</v>
      </c>
      <c r="AC100" s="73" t="n">
        <v>21</v>
      </c>
      <c r="AD100" s="74" t="n">
        <v>0.2413793103448276</v>
      </c>
      <c r="AE100" s="73" t="n">
        <v>5</v>
      </c>
      <c r="AF100" s="74" t="n">
        <v>0.2380952380952381</v>
      </c>
      <c r="AG100" s="73" t="n">
        <v>13</v>
      </c>
      <c r="AH100" s="74" t="n">
        <v>0.6190476190476191</v>
      </c>
      <c r="AI100" s="77" t="n">
        <v>0</v>
      </c>
      <c r="AJ100" s="74" t="n">
        <v>0</v>
      </c>
      <c r="AK100" s="77" t="n">
        <v>0</v>
      </c>
      <c r="AL100" s="74" t="n">
        <v>0</v>
      </c>
      <c r="AM100" s="77" t="n">
        <v>0</v>
      </c>
      <c r="AN100" s="77" t="n">
        <v>0</v>
      </c>
      <c r="AO100" s="74" t="n">
        <v>0</v>
      </c>
      <c r="AP100" s="74" t="n">
        <v>0</v>
      </c>
      <c r="AQ100" s="75" t="n">
        <v>1</v>
      </c>
      <c r="AR100" s="75" t="n">
        <v>0</v>
      </c>
      <c r="AS100" s="75" t="n">
        <v>0</v>
      </c>
      <c r="AT100" s="77" t="n">
        <v>0</v>
      </c>
      <c r="AU100" s="77" t="n">
        <v>0</v>
      </c>
      <c r="AV100" s="77" t="n">
        <v>0</v>
      </c>
      <c r="AW100" s="77" t="n">
        <v>0</v>
      </c>
      <c r="AX100" s="77" t="n">
        <v>0</v>
      </c>
      <c r="AY100" s="77" t="n">
        <v>0</v>
      </c>
      <c r="AZ100" s="74" t="n">
        <v>0</v>
      </c>
      <c r="BA100" s="74" t="n">
        <v>0</v>
      </c>
      <c r="BB100" s="74" t="n">
        <v>0</v>
      </c>
      <c r="BC100" s="74" t="n">
        <v>0</v>
      </c>
      <c r="BD100" s="77" t="n">
        <v>0</v>
      </c>
      <c r="BE100" s="77" t="n">
        <v>0</v>
      </c>
      <c r="BF100" s="75" t="inlineStr">
        <is>
          <t>-</t>
        </is>
      </c>
      <c r="BG100" s="75" t="inlineStr">
        <is>
          <t>-</t>
        </is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45920</v>
      </c>
      <c r="D101" s="73" t="inlineStr">
        <is>
          <t>N6</t>
        </is>
      </c>
      <c r="E101" s="73" t="n">
        <v>65</v>
      </c>
      <c r="F101" s="73" t="n">
        <v>56</v>
      </c>
      <c r="G101" s="74" t="n">
        <v>0.8615384615384616</v>
      </c>
      <c r="H101" s="73" t="n">
        <v>40</v>
      </c>
      <c r="I101" s="75" t="n">
        <v>0.6153846153846154</v>
      </c>
      <c r="J101" s="73" t="n">
        <v>62</v>
      </c>
      <c r="K101" s="73" t="n">
        <v>61</v>
      </c>
      <c r="L101" s="74" t="n">
        <v>0.984</v>
      </c>
      <c r="M101" s="73" t="n">
        <v>186</v>
      </c>
      <c r="N101" s="73" t="n">
        <v>122</v>
      </c>
      <c r="O101" s="73" t="n">
        <v>183</v>
      </c>
      <c r="P101" s="74" t="n">
        <v>0.9838709677419355</v>
      </c>
      <c r="Q101" s="73" t="n">
        <v>0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0</v>
      </c>
      <c r="X101" s="74" t="n">
        <v>0</v>
      </c>
      <c r="Y101" s="73" t="n">
        <v>0</v>
      </c>
      <c r="Z101" s="76" t="n">
        <v>0</v>
      </c>
      <c r="AA101" s="73" t="n">
        <v>0</v>
      </c>
      <c r="AB101" s="74" t="n">
        <v>0</v>
      </c>
      <c r="AC101" s="73" t="n">
        <v>21</v>
      </c>
      <c r="AD101" s="74" t="n">
        <v>0.3230769230769231</v>
      </c>
      <c r="AE101" s="73" t="n">
        <v>3</v>
      </c>
      <c r="AF101" s="74" t="n">
        <v>0.1428571428571428</v>
      </c>
      <c r="AG101" s="73" t="n">
        <v>14</v>
      </c>
      <c r="AH101" s="74" t="n">
        <v>0.6666666666666666</v>
      </c>
      <c r="AI101" s="77" t="n">
        <v>1</v>
      </c>
      <c r="AJ101" s="74" t="n">
        <v>0.01538461538461539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>
        <v>1</v>
      </c>
      <c r="AR101" s="75" t="n">
        <v>0</v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inlineStr">
        <is>
          <t>-</t>
        </is>
      </c>
    </row>
    <row r="102" ht="19.55" customHeight="1">
      <c r="A102" s="78" t="n">
        <v>99</v>
      </c>
      <c r="B102" s="73" t="inlineStr">
        <is>
          <t>全国</t>
        </is>
      </c>
      <c r="C102" s="79" t="n">
        <v>45920</v>
      </c>
      <c r="D102" s="73" t="inlineStr">
        <is>
          <t>N7</t>
        </is>
      </c>
      <c r="E102" s="73" t="n">
        <v>8229</v>
      </c>
      <c r="F102" s="73" t="n">
        <v>6795</v>
      </c>
      <c r="G102" s="74" t="n">
        <v>0.8257382427998542</v>
      </c>
      <c r="H102" s="73" t="n">
        <v>3965</v>
      </c>
      <c r="I102" s="75" t="n">
        <v>0.4818325434439178</v>
      </c>
      <c r="J102" s="73" t="n">
        <v>5668</v>
      </c>
      <c r="K102" s="73" t="n">
        <v>5530</v>
      </c>
      <c r="L102" s="74" t="n">
        <v>0.976</v>
      </c>
      <c r="M102" s="73" t="n">
        <v>27964</v>
      </c>
      <c r="N102" s="73" t="n">
        <v>29666</v>
      </c>
      <c r="O102" s="73" t="n">
        <v>27526</v>
      </c>
      <c r="P102" s="74" t="n">
        <v>0.9843370047203548</v>
      </c>
      <c r="Q102" s="73" t="n">
        <v>18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1013</v>
      </c>
      <c r="X102" s="74" t="n">
        <v>0.1231012273666302</v>
      </c>
      <c r="Y102" s="73" t="n">
        <v>983</v>
      </c>
      <c r="Z102" s="76" t="n">
        <v>0.1194555839105602</v>
      </c>
      <c r="AA102" s="73" t="n">
        <v>10</v>
      </c>
      <c r="AB102" s="74" t="n">
        <v>0.001215214485356665</v>
      </c>
      <c r="AC102" s="73" t="n">
        <v>1849</v>
      </c>
      <c r="AD102" s="74" t="n">
        <v>0.2246931583424474</v>
      </c>
      <c r="AE102" s="73" t="n">
        <v>199</v>
      </c>
      <c r="AF102" s="74" t="n">
        <v>0.1076257436452136</v>
      </c>
      <c r="AG102" s="73" t="n">
        <v>1017</v>
      </c>
      <c r="AH102" s="74" t="n">
        <v>0.550027041644132</v>
      </c>
      <c r="AI102" s="77" t="n">
        <v>1817</v>
      </c>
      <c r="AJ102" s="74" t="n">
        <v>0.2208044719893061</v>
      </c>
      <c r="AK102" s="77" t="n">
        <v>96</v>
      </c>
      <c r="AL102" s="74" t="n">
        <v>0.8332416070445789</v>
      </c>
      <c r="AM102" s="77" t="n">
        <v>1776</v>
      </c>
      <c r="AN102" s="77" t="n">
        <v>1514</v>
      </c>
      <c r="AO102" s="74" t="n">
        <v>0.1839834730829991</v>
      </c>
      <c r="AP102" s="74" t="n">
        <v>0.8188209843158464</v>
      </c>
      <c r="AQ102" s="75" t="n">
        <v>0.9767255216693419</v>
      </c>
      <c r="AR102" s="75" t="n">
        <v>0.0235042735042735</v>
      </c>
      <c r="AS102" s="75" t="n">
        <v>0.0235042735042735</v>
      </c>
      <c r="AT102" s="77" t="n">
        <v>0</v>
      </c>
      <c r="AU102" s="77" t="n">
        <v>0</v>
      </c>
      <c r="AV102" s="77" t="n">
        <v>246</v>
      </c>
      <c r="AW102" s="77" t="n">
        <v>213</v>
      </c>
      <c r="AX102" s="77" t="n">
        <v>206</v>
      </c>
      <c r="AY102" s="77" t="n">
        <v>184</v>
      </c>
      <c r="AZ102" s="74" t="n">
        <v>0.02588406853809697</v>
      </c>
      <c r="BA102" s="74" t="n">
        <v>0.02503341839834731</v>
      </c>
      <c r="BB102" s="74" t="n">
        <v>0.02235994653056264</v>
      </c>
      <c r="BC102" s="74" t="n">
        <v>0.1360634081902246</v>
      </c>
      <c r="BD102" s="77" t="n">
        <v>0</v>
      </c>
      <c r="BE102" s="77" t="n">
        <v>4</v>
      </c>
      <c r="BF102" s="75" t="n">
        <v>0.855072463768116</v>
      </c>
      <c r="BG102" s="75" t="n">
        <v>1</v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45920</v>
      </c>
      <c r="D103" s="73" t="inlineStr">
        <is>
          <t>NX8</t>
        </is>
      </c>
      <c r="E103" s="73" t="n">
        <v>189</v>
      </c>
      <c r="F103" s="73" t="n">
        <v>174</v>
      </c>
      <c r="G103" s="74" t="n">
        <v>0.9206349206349206</v>
      </c>
      <c r="H103" s="73" t="n">
        <v>83</v>
      </c>
      <c r="I103" s="75" t="n">
        <v>0.4391534391534391</v>
      </c>
      <c r="J103" s="73" t="n">
        <v>53</v>
      </c>
      <c r="K103" s="73" t="n">
        <v>51</v>
      </c>
      <c r="L103" s="74" t="n">
        <v>0.962</v>
      </c>
      <c r="M103" s="73" t="n">
        <v>83</v>
      </c>
      <c r="N103" s="73" t="n">
        <v>19</v>
      </c>
      <c r="O103" s="73" t="n">
        <v>80</v>
      </c>
      <c r="P103" s="74" t="n">
        <v>0.963855421686747</v>
      </c>
      <c r="Q103" s="73" t="n">
        <v>0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0</v>
      </c>
      <c r="X103" s="74" t="n">
        <v>0</v>
      </c>
      <c r="Y103" s="73" t="n">
        <v>0</v>
      </c>
      <c r="Z103" s="76" t="n">
        <v>0</v>
      </c>
      <c r="AA103" s="73" t="n">
        <v>0</v>
      </c>
      <c r="AB103" s="74" t="n">
        <v>0</v>
      </c>
      <c r="AC103" s="73" t="n">
        <v>63</v>
      </c>
      <c r="AD103" s="74" t="n">
        <v>0.3333333333333333</v>
      </c>
      <c r="AE103" s="73" t="n">
        <v>6</v>
      </c>
      <c r="AF103" s="74" t="n">
        <v>0.09523809523809523</v>
      </c>
      <c r="AG103" s="73" t="n">
        <v>46</v>
      </c>
      <c r="AH103" s="74" t="n">
        <v>0.7301587301587301</v>
      </c>
      <c r="AI103" s="77" t="n">
        <v>0</v>
      </c>
      <c r="AJ103" s="74" t="n">
        <v>0</v>
      </c>
      <c r="AK103" s="77" t="n">
        <v>0</v>
      </c>
      <c r="AL103" s="74" t="n">
        <v>0</v>
      </c>
      <c r="AM103" s="77" t="n">
        <v>0</v>
      </c>
      <c r="AN103" s="77" t="n">
        <v>0</v>
      </c>
      <c r="AO103" s="74" t="n">
        <v>0</v>
      </c>
      <c r="AP103" s="74" t="n">
        <v>0</v>
      </c>
      <c r="AQ103" s="75" t="n">
        <v>1</v>
      </c>
      <c r="AR103" s="75" t="n">
        <v>0</v>
      </c>
      <c r="AS103" s="75" t="n">
        <v>0</v>
      </c>
      <c r="AT103" s="77" t="n">
        <v>0</v>
      </c>
      <c r="AU103" s="77" t="n">
        <v>0</v>
      </c>
      <c r="AV103" s="77" t="n">
        <v>0</v>
      </c>
      <c r="AW103" s="77" t="n">
        <v>0</v>
      </c>
      <c r="AX103" s="77" t="n">
        <v>0</v>
      </c>
      <c r="AY103" s="77" t="n">
        <v>0</v>
      </c>
      <c r="AZ103" s="74" t="n">
        <v>0</v>
      </c>
      <c r="BA103" s="74" t="n">
        <v>0</v>
      </c>
      <c r="BB103" s="74" t="n">
        <v>0</v>
      </c>
      <c r="BC103" s="74" t="n">
        <v>0</v>
      </c>
      <c r="BD103" s="77" t="n">
        <v>0</v>
      </c>
      <c r="BE103" s="77" t="n">
        <v>0</v>
      </c>
      <c r="BF103" s="75" t="inlineStr">
        <is>
          <t>-</t>
        </is>
      </c>
      <c r="BG103" s="75" t="inlineStr">
        <is>
          <t>-</t>
        </is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45920</v>
      </c>
      <c r="D104" s="73" t="inlineStr">
        <is>
          <t>天籁·鸿蒙座舱</t>
        </is>
      </c>
      <c r="E104" s="73" t="n">
        <v>93</v>
      </c>
      <c r="F104" s="73" t="n">
        <v>87</v>
      </c>
      <c r="G104" s="74" t="n">
        <v>0.9354838709677419</v>
      </c>
      <c r="H104" s="73" t="n">
        <v>65</v>
      </c>
      <c r="I104" s="75" t="n">
        <v>0.6989247311827957</v>
      </c>
      <c r="J104" s="73" t="n">
        <v>43</v>
      </c>
      <c r="K104" s="73" t="n">
        <v>42</v>
      </c>
      <c r="L104" s="74" t="n">
        <v>0.977</v>
      </c>
      <c r="M104" s="73" t="n">
        <v>129</v>
      </c>
      <c r="N104" s="73" t="n">
        <v>74</v>
      </c>
      <c r="O104" s="73" t="n">
        <v>126</v>
      </c>
      <c r="P104" s="74" t="n">
        <v>0.9767441860465116</v>
      </c>
      <c r="Q104" s="73" t="n">
        <v>0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0</v>
      </c>
      <c r="X104" s="74" t="n">
        <v>0</v>
      </c>
      <c r="Y104" s="73" t="n">
        <v>0</v>
      </c>
      <c r="Z104" s="76" t="n">
        <v>0</v>
      </c>
      <c r="AA104" s="73" t="n">
        <v>0</v>
      </c>
      <c r="AB104" s="74" t="n">
        <v>0</v>
      </c>
      <c r="AC104" s="73" t="n">
        <v>23</v>
      </c>
      <c r="AD104" s="74" t="n">
        <v>0.2473118279569892</v>
      </c>
      <c r="AE104" s="73" t="n">
        <v>9</v>
      </c>
      <c r="AF104" s="74" t="n">
        <v>0.391304347826087</v>
      </c>
      <c r="AG104" s="73" t="n">
        <v>17</v>
      </c>
      <c r="AH104" s="74" t="n">
        <v>0.7391304347826086</v>
      </c>
      <c r="AI104" s="77" t="n">
        <v>0</v>
      </c>
      <c r="AJ104" s="74" t="n">
        <v>0</v>
      </c>
      <c r="AK104" s="77" t="n">
        <v>0</v>
      </c>
      <c r="AL104" s="74" t="n">
        <v>0</v>
      </c>
      <c r="AM104" s="77" t="n">
        <v>0</v>
      </c>
      <c r="AN104" s="77" t="n">
        <v>0</v>
      </c>
      <c r="AO104" s="74" t="n">
        <v>0</v>
      </c>
      <c r="AP104" s="74" t="n">
        <v>0</v>
      </c>
      <c r="AQ104" s="75" t="n">
        <v>0.8571428571428571</v>
      </c>
      <c r="AR104" s="75" t="n">
        <v>0</v>
      </c>
      <c r="AS104" s="75" t="n">
        <v>0</v>
      </c>
      <c r="AT104" s="77" t="n">
        <v>0</v>
      </c>
      <c r="AU104" s="77" t="n">
        <v>0</v>
      </c>
      <c r="AV104" s="77" t="n">
        <v>0</v>
      </c>
      <c r="AW104" s="77" t="n">
        <v>0</v>
      </c>
      <c r="AX104" s="77" t="n">
        <v>0</v>
      </c>
      <c r="AY104" s="77" t="n">
        <v>0</v>
      </c>
      <c r="AZ104" s="74" t="n">
        <v>0</v>
      </c>
      <c r="BA104" s="74" t="n">
        <v>0</v>
      </c>
      <c r="BB104" s="74" t="n">
        <v>0</v>
      </c>
      <c r="BC104" s="74" t="n">
        <v>0</v>
      </c>
      <c r="BD104" s="77" t="n">
        <v>0</v>
      </c>
      <c r="BE104" s="77" t="n">
        <v>0</v>
      </c>
      <c r="BF104" s="75" t="inlineStr">
        <is>
          <t>-</t>
        </is>
      </c>
      <c r="BG104" s="75" t="inlineStr">
        <is>
          <t>-</t>
        </is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45921</v>
      </c>
      <c r="D105" s="73" t="inlineStr">
        <is>
          <t>2026款探陆</t>
        </is>
      </c>
      <c r="E105" s="73" t="n">
        <v>3</v>
      </c>
      <c r="F105" s="73" t="n">
        <v>3</v>
      </c>
      <c r="G105" s="74" t="n">
        <v>1</v>
      </c>
      <c r="H105" s="73" t="n">
        <v>1</v>
      </c>
      <c r="I105" s="75" t="n">
        <v>0.3333333333333333</v>
      </c>
      <c r="J105" s="73" t="n">
        <v>0</v>
      </c>
      <c r="K105" s="73" t="n">
        <v>0</v>
      </c>
      <c r="L105" s="74" t="n">
        <v>0</v>
      </c>
      <c r="M105" s="73" t="n">
        <v>0</v>
      </c>
      <c r="N105" s="73" t="n">
        <v>0</v>
      </c>
      <c r="O105" s="73" t="n">
        <v>0</v>
      </c>
      <c r="P105" s="74" t="n">
        <v>0</v>
      </c>
      <c r="Q105" s="73" t="n">
        <v>0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0</v>
      </c>
      <c r="X105" s="74" t="n">
        <v>0</v>
      </c>
      <c r="Y105" s="73" t="n">
        <v>0</v>
      </c>
      <c r="Z105" s="76" t="n">
        <v>0</v>
      </c>
      <c r="AA105" s="73" t="n">
        <v>0</v>
      </c>
      <c r="AB105" s="74" t="n">
        <v>0</v>
      </c>
      <c r="AC105" s="73" t="n">
        <v>2</v>
      </c>
      <c r="AD105" s="74" t="n">
        <v>0.6666666666666666</v>
      </c>
      <c r="AE105" s="73" t="n">
        <v>0</v>
      </c>
      <c r="AF105" s="74" t="n">
        <v>0</v>
      </c>
      <c r="AG105" s="73" t="n">
        <v>2</v>
      </c>
      <c r="AH105" s="74" t="n">
        <v>1</v>
      </c>
      <c r="AI105" s="77" t="n">
        <v>0</v>
      </c>
      <c r="AJ105" s="74" t="n">
        <v>0</v>
      </c>
      <c r="AK105" s="77" t="n">
        <v>0</v>
      </c>
      <c r="AL105" s="74" t="n">
        <v>0</v>
      </c>
      <c r="AM105" s="77" t="n">
        <v>0</v>
      </c>
      <c r="AN105" s="77" t="n">
        <v>0</v>
      </c>
      <c r="AO105" s="74" t="n">
        <v>0</v>
      </c>
      <c r="AP105" s="74" t="n">
        <v>0</v>
      </c>
      <c r="AQ105" s="75" t="n"/>
      <c r="AR105" s="75" t="inlineStr">
        <is>
          <t>0.0%</t>
        </is>
      </c>
      <c r="AS105" s="75" t="inlineStr">
        <is>
          <t>0.0%</t>
        </is>
      </c>
      <c r="AT105" s="77" t="n">
        <v>0</v>
      </c>
      <c r="AU105" s="77" t="n">
        <v>0</v>
      </c>
      <c r="AV105" s="77" t="n">
        <v>0</v>
      </c>
      <c r="AW105" s="77" t="n">
        <v>0</v>
      </c>
      <c r="AX105" s="77" t="n">
        <v>0</v>
      </c>
      <c r="AY105" s="77" t="n">
        <v>0</v>
      </c>
      <c r="AZ105" s="74" t="n">
        <v>0</v>
      </c>
      <c r="BA105" s="74" t="n">
        <v>0</v>
      </c>
      <c r="BB105" s="74" t="n">
        <v>0</v>
      </c>
      <c r="BC105" s="74" t="n">
        <v>0</v>
      </c>
      <c r="BD105" s="77" t="n">
        <v>0</v>
      </c>
      <c r="BE105" s="77" t="n">
        <v>0</v>
      </c>
      <c r="BF105" s="75" t="inlineStr">
        <is>
          <t>-</t>
        </is>
      </c>
      <c r="BG105" s="75" t="inlineStr">
        <is>
          <t>-</t>
        </is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45921</v>
      </c>
      <c r="D106" s="73" t="inlineStr">
        <is>
          <t>N6</t>
        </is>
      </c>
      <c r="E106" s="73" t="n">
        <v>94</v>
      </c>
      <c r="F106" s="73" t="n">
        <v>84</v>
      </c>
      <c r="G106" s="74" t="n">
        <v>0.8936170212765957</v>
      </c>
      <c r="H106" s="73" t="n">
        <v>50</v>
      </c>
      <c r="I106" s="75" t="n">
        <v>0.5319148936170213</v>
      </c>
      <c r="J106" s="73" t="n">
        <v>62</v>
      </c>
      <c r="K106" s="73" t="n">
        <v>61</v>
      </c>
      <c r="L106" s="74" t="n">
        <v>0.984</v>
      </c>
      <c r="M106" s="73" t="n">
        <v>202</v>
      </c>
      <c r="N106" s="73" t="n">
        <v>145</v>
      </c>
      <c r="O106" s="73" t="n">
        <v>190</v>
      </c>
      <c r="P106" s="74" t="n">
        <v>0.9405940594059405</v>
      </c>
      <c r="Q106" s="73" t="n">
        <v>0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0</v>
      </c>
      <c r="X106" s="74" t="n">
        <v>0</v>
      </c>
      <c r="Y106" s="73" t="n">
        <v>0</v>
      </c>
      <c r="Z106" s="76" t="n">
        <v>0</v>
      </c>
      <c r="AA106" s="73" t="n">
        <v>0</v>
      </c>
      <c r="AB106" s="74" t="n">
        <v>0</v>
      </c>
      <c r="AC106" s="73" t="n">
        <v>31</v>
      </c>
      <c r="AD106" s="74" t="n">
        <v>0.3297872340425532</v>
      </c>
      <c r="AE106" s="73" t="n">
        <v>7</v>
      </c>
      <c r="AF106" s="74" t="n">
        <v>0.2258064516129032</v>
      </c>
      <c r="AG106" s="73" t="n">
        <v>22</v>
      </c>
      <c r="AH106" s="74" t="n">
        <v>0.7096774193548387</v>
      </c>
      <c r="AI106" s="77" t="n">
        <v>0</v>
      </c>
      <c r="AJ106" s="74" t="n">
        <v>0</v>
      </c>
      <c r="AK106" s="77" t="n">
        <v>0</v>
      </c>
      <c r="AL106" s="74" t="n">
        <v>0</v>
      </c>
      <c r="AM106" s="77" t="n">
        <v>0</v>
      </c>
      <c r="AN106" s="77" t="n">
        <v>0</v>
      </c>
      <c r="AO106" s="74" t="n">
        <v>0</v>
      </c>
      <c r="AP106" s="74" t="n">
        <v>0</v>
      </c>
      <c r="AQ106" s="75" t="n">
        <v>1</v>
      </c>
      <c r="AR106" s="75" t="n">
        <v>0</v>
      </c>
      <c r="AS106" s="75" t="n">
        <v>0</v>
      </c>
      <c r="AT106" s="77" t="n">
        <v>0</v>
      </c>
      <c r="AU106" s="77" t="n">
        <v>0</v>
      </c>
      <c r="AV106" s="77" t="n">
        <v>0</v>
      </c>
      <c r="AW106" s="77" t="n">
        <v>0</v>
      </c>
      <c r="AX106" s="77" t="n">
        <v>0</v>
      </c>
      <c r="AY106" s="77" t="n">
        <v>0</v>
      </c>
      <c r="AZ106" s="74" t="n">
        <v>0</v>
      </c>
      <c r="BA106" s="74" t="n">
        <v>0</v>
      </c>
      <c r="BB106" s="74" t="n">
        <v>0</v>
      </c>
      <c r="BC106" s="74" t="n">
        <v>0</v>
      </c>
      <c r="BD106" s="77" t="n">
        <v>0</v>
      </c>
      <c r="BE106" s="77" t="n">
        <v>0</v>
      </c>
      <c r="BF106" s="75" t="inlineStr">
        <is>
          <t>-</t>
        </is>
      </c>
      <c r="BG106" s="75" t="inlineStr">
        <is>
          <t>-</t>
        </is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45921</v>
      </c>
      <c r="D107" s="73" t="inlineStr">
        <is>
          <t>N7</t>
        </is>
      </c>
      <c r="E107" s="73" t="n">
        <v>7707</v>
      </c>
      <c r="F107" s="73" t="n">
        <v>6444</v>
      </c>
      <c r="G107" s="74" t="n">
        <v>0.8361230050603348</v>
      </c>
      <c r="H107" s="73" t="n">
        <v>4050</v>
      </c>
      <c r="I107" s="75" t="n">
        <v>0.5254963020630595</v>
      </c>
      <c r="J107" s="73" t="n">
        <v>7124</v>
      </c>
      <c r="K107" s="73" t="n">
        <v>6906</v>
      </c>
      <c r="L107" s="74" t="n">
        <v>0.969</v>
      </c>
      <c r="M107" s="73" t="n">
        <v>30398</v>
      </c>
      <c r="N107" s="73" t="n">
        <v>30459</v>
      </c>
      <c r="O107" s="73" t="n">
        <v>29811</v>
      </c>
      <c r="P107" s="74" t="n">
        <v>0.9806895190473057</v>
      </c>
      <c r="Q107" s="73" t="n">
        <v>41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872</v>
      </c>
      <c r="X107" s="74" t="n">
        <v>0.1131438951602439</v>
      </c>
      <c r="Y107" s="73" t="n">
        <v>716</v>
      </c>
      <c r="Z107" s="76" t="n">
        <v>0.09290255611781498</v>
      </c>
      <c r="AA107" s="73" t="n">
        <v>6</v>
      </c>
      <c r="AB107" s="74" t="n">
        <v>0.0007785130400934215</v>
      </c>
      <c r="AC107" s="73" t="n">
        <v>1854</v>
      </c>
      <c r="AD107" s="74" t="n">
        <v>0.2405605293888673</v>
      </c>
      <c r="AE107" s="73" t="n">
        <v>184</v>
      </c>
      <c r="AF107" s="74" t="n">
        <v>0.09924487594390508</v>
      </c>
      <c r="AG107" s="73" t="n">
        <v>948</v>
      </c>
      <c r="AH107" s="74" t="n">
        <v>0.511326860841424</v>
      </c>
      <c r="AI107" s="77" t="n">
        <v>1784</v>
      </c>
      <c r="AJ107" s="74" t="n">
        <v>0.231477877254444</v>
      </c>
      <c r="AK107" s="77" t="n">
        <v>81</v>
      </c>
      <c r="AL107" s="74" t="n">
        <v>0.8391255605381166</v>
      </c>
      <c r="AM107" s="77" t="n">
        <v>1763</v>
      </c>
      <c r="AN107" s="77" t="n">
        <v>1497</v>
      </c>
      <c r="AO107" s="74" t="n">
        <v>0.1942390035033087</v>
      </c>
      <c r="AP107" s="74" t="n">
        <v>0.8074433656957929</v>
      </c>
      <c r="AQ107" s="75" t="n">
        <v>0.9605555555555556</v>
      </c>
      <c r="AR107" s="75" t="n">
        <v>0.03174603174603174</v>
      </c>
      <c r="AS107" s="75" t="n">
        <v>0.03174603174603174</v>
      </c>
      <c r="AT107" s="77" t="n">
        <v>0</v>
      </c>
      <c r="AU107" s="77" t="n">
        <v>0</v>
      </c>
      <c r="AV107" s="77" t="n">
        <v>352</v>
      </c>
      <c r="AW107" s="77" t="n">
        <v>298</v>
      </c>
      <c r="AX107" s="77" t="n">
        <v>268</v>
      </c>
      <c r="AY107" s="77" t="n">
        <v>102</v>
      </c>
      <c r="AZ107" s="74" t="n">
        <v>0.03866614765797327</v>
      </c>
      <c r="BA107" s="74" t="n">
        <v>0.03477358245750616</v>
      </c>
      <c r="BB107" s="74" t="n">
        <v>0.01323472168158817</v>
      </c>
      <c r="BC107" s="74" t="n">
        <v>0.1790247160988644</v>
      </c>
      <c r="BD107" s="77" t="n">
        <v>0</v>
      </c>
      <c r="BE107" s="77" t="n">
        <v>2</v>
      </c>
      <c r="BF107" s="75" t="n">
        <v>0.9444444444444444</v>
      </c>
      <c r="BG107" s="75" t="n">
        <v>1</v>
      </c>
      <c r="BH107" s="75" t="inlineStr">
        <is>
          <t>-</t>
        </is>
      </c>
    </row>
    <row r="108" ht="19.55" customHeight="1">
      <c r="A108" s="78" t="n">
        <v>105</v>
      </c>
      <c r="B108" s="73" t="inlineStr">
        <is>
          <t>全国</t>
        </is>
      </c>
      <c r="C108" s="79" t="n">
        <v>45921</v>
      </c>
      <c r="D108" s="73" t="inlineStr">
        <is>
          <t>NX8</t>
        </is>
      </c>
      <c r="E108" s="73" t="n">
        <v>189</v>
      </c>
      <c r="F108" s="73" t="n">
        <v>169</v>
      </c>
      <c r="G108" s="74" t="n">
        <v>0.8941798941798942</v>
      </c>
      <c r="H108" s="73" t="n">
        <v>76</v>
      </c>
      <c r="I108" s="75" t="n">
        <v>0.4021164021164021</v>
      </c>
      <c r="J108" s="73" t="n">
        <v>70</v>
      </c>
      <c r="K108" s="73" t="n">
        <v>68</v>
      </c>
      <c r="L108" s="74" t="n">
        <v>0.971</v>
      </c>
      <c r="M108" s="73" t="n">
        <v>116</v>
      </c>
      <c r="N108" s="73" t="n">
        <v>24</v>
      </c>
      <c r="O108" s="73" t="n">
        <v>113</v>
      </c>
      <c r="P108" s="74" t="n">
        <v>0.9741379310344828</v>
      </c>
      <c r="Q108" s="73" t="n">
        <v>0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0</v>
      </c>
      <c r="Z108" s="76" t="n">
        <v>0</v>
      </c>
      <c r="AA108" s="73" t="n">
        <v>0</v>
      </c>
      <c r="AB108" s="74" t="n">
        <v>0</v>
      </c>
      <c r="AC108" s="73" t="n">
        <v>54</v>
      </c>
      <c r="AD108" s="74" t="n">
        <v>0.2857142857142857</v>
      </c>
      <c r="AE108" s="73" t="n">
        <v>8</v>
      </c>
      <c r="AF108" s="74" t="n">
        <v>0.1481481481481481</v>
      </c>
      <c r="AG108" s="73" t="n">
        <v>42</v>
      </c>
      <c r="AH108" s="74" t="n">
        <v>0.7777777777777778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>
        <v>1</v>
      </c>
      <c r="AR108" s="75" t="n">
        <v>0</v>
      </c>
      <c r="AS108" s="75" t="n">
        <v>0</v>
      </c>
      <c r="AT108" s="77" t="n">
        <v>0</v>
      </c>
      <c r="AU108" s="77" t="n">
        <v>0</v>
      </c>
      <c r="AV108" s="77" t="n">
        <v>0</v>
      </c>
      <c r="AW108" s="77" t="n">
        <v>0</v>
      </c>
      <c r="AX108" s="77" t="n">
        <v>0</v>
      </c>
      <c r="AY108" s="77" t="n">
        <v>0</v>
      </c>
      <c r="AZ108" s="74" t="n">
        <v>0</v>
      </c>
      <c r="BA108" s="74" t="n">
        <v>0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inlineStr">
        <is>
          <t>-</t>
        </is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45921</v>
      </c>
      <c r="D109" s="73" t="inlineStr">
        <is>
          <t>天籁·鸿蒙座舱</t>
        </is>
      </c>
      <c r="E109" s="73" t="n">
        <v>83</v>
      </c>
      <c r="F109" s="73" t="n">
        <v>80</v>
      </c>
      <c r="G109" s="74" t="n">
        <v>0.963855421686747</v>
      </c>
      <c r="H109" s="73" t="n">
        <v>50</v>
      </c>
      <c r="I109" s="75" t="n">
        <v>0.6024096385542169</v>
      </c>
      <c r="J109" s="73" t="n">
        <v>59</v>
      </c>
      <c r="K109" s="73" t="n">
        <v>59</v>
      </c>
      <c r="L109" s="74" t="n">
        <v>1</v>
      </c>
      <c r="M109" s="73" t="n">
        <v>158</v>
      </c>
      <c r="N109" s="73" t="n">
        <v>100</v>
      </c>
      <c r="O109" s="73" t="n">
        <v>158</v>
      </c>
      <c r="P109" s="74" t="n">
        <v>1</v>
      </c>
      <c r="Q109" s="73" t="n">
        <v>0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0</v>
      </c>
      <c r="X109" s="74" t="n">
        <v>0</v>
      </c>
      <c r="Y109" s="73" t="n">
        <v>0</v>
      </c>
      <c r="Z109" s="76" t="n">
        <v>0</v>
      </c>
      <c r="AA109" s="73" t="n">
        <v>0</v>
      </c>
      <c r="AB109" s="74" t="n">
        <v>0</v>
      </c>
      <c r="AC109" s="73" t="n">
        <v>22</v>
      </c>
      <c r="AD109" s="74" t="n">
        <v>0.2650602409638554</v>
      </c>
      <c r="AE109" s="73" t="n">
        <v>4</v>
      </c>
      <c r="AF109" s="74" t="n">
        <v>0.1818181818181818</v>
      </c>
      <c r="AG109" s="73" t="n">
        <v>14</v>
      </c>
      <c r="AH109" s="74" t="n">
        <v>0.6363636363636364</v>
      </c>
      <c r="AI109" s="77" t="n">
        <v>0</v>
      </c>
      <c r="AJ109" s="74" t="n">
        <v>0</v>
      </c>
      <c r="AK109" s="77" t="n">
        <v>0</v>
      </c>
      <c r="AL109" s="74" t="n">
        <v>0</v>
      </c>
      <c r="AM109" s="77" t="n">
        <v>0</v>
      </c>
      <c r="AN109" s="77" t="n">
        <v>0</v>
      </c>
      <c r="AO109" s="74" t="n">
        <v>0</v>
      </c>
      <c r="AP109" s="74" t="n">
        <v>0</v>
      </c>
      <c r="AQ109" s="75" t="n">
        <v>1</v>
      </c>
      <c r="AR109" s="75" t="n">
        <v>0</v>
      </c>
      <c r="AS109" s="75" t="n">
        <v>0</v>
      </c>
      <c r="AT109" s="77" t="n">
        <v>0</v>
      </c>
      <c r="AU109" s="77" t="n">
        <v>0</v>
      </c>
      <c r="AV109" s="77" t="n">
        <v>0</v>
      </c>
      <c r="AW109" s="77" t="n">
        <v>0</v>
      </c>
      <c r="AX109" s="77" t="n">
        <v>0</v>
      </c>
      <c r="AY109" s="77" t="n">
        <v>0</v>
      </c>
      <c r="AZ109" s="74" t="n">
        <v>0</v>
      </c>
      <c r="BA109" s="74" t="n">
        <v>0</v>
      </c>
      <c r="BB109" s="74" t="n">
        <v>0</v>
      </c>
      <c r="BC109" s="74" t="n">
        <v>0</v>
      </c>
      <c r="BD109" s="77" t="n">
        <v>0</v>
      </c>
      <c r="BE109" s="77" t="n">
        <v>0</v>
      </c>
      <c r="BF109" s="75" t="inlineStr">
        <is>
          <t>-</t>
        </is>
      </c>
      <c r="BG109" s="75" t="inlineStr">
        <is>
          <t>-</t>
        </is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45922</v>
      </c>
      <c r="D110" s="73" t="inlineStr">
        <is>
          <t>2026款探陆</t>
        </is>
      </c>
      <c r="E110" s="73" t="n">
        <v>1</v>
      </c>
      <c r="F110" s="73" t="n">
        <v>1</v>
      </c>
      <c r="G110" s="74" t="n">
        <v>1</v>
      </c>
      <c r="H110" s="73" t="n">
        <v>0</v>
      </c>
      <c r="I110" s="75" t="n">
        <v>0</v>
      </c>
      <c r="J110" s="73" t="n">
        <v>1</v>
      </c>
      <c r="K110" s="73" t="n">
        <v>1</v>
      </c>
      <c r="L110" s="74" t="n">
        <v>1</v>
      </c>
      <c r="M110" s="73" t="n">
        <v>1</v>
      </c>
      <c r="N110" s="73" t="n">
        <v>0</v>
      </c>
      <c r="O110" s="73" t="n">
        <v>1</v>
      </c>
      <c r="P110" s="74" t="n">
        <v>1</v>
      </c>
      <c r="Q110" s="73" t="n">
        <v>0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0</v>
      </c>
      <c r="X110" s="74" t="n">
        <v>0</v>
      </c>
      <c r="Y110" s="73" t="n">
        <v>0</v>
      </c>
      <c r="Z110" s="76" t="n">
        <v>0</v>
      </c>
      <c r="AA110" s="73" t="n">
        <v>0</v>
      </c>
      <c r="AB110" s="74" t="n">
        <v>0</v>
      </c>
      <c r="AC110" s="73" t="n">
        <v>0</v>
      </c>
      <c r="AD110" s="74" t="n">
        <v>0</v>
      </c>
      <c r="AE110" s="73" t="n">
        <v>0</v>
      </c>
      <c r="AF110" s="74" t="n">
        <v>0</v>
      </c>
      <c r="AG110" s="73" t="n">
        <v>0</v>
      </c>
      <c r="AH110" s="74" t="n">
        <v>0</v>
      </c>
      <c r="AI110" s="77" t="n">
        <v>0</v>
      </c>
      <c r="AJ110" s="74" t="n">
        <v>0</v>
      </c>
      <c r="AK110" s="77" t="n">
        <v>0</v>
      </c>
      <c r="AL110" s="74" t="n">
        <v>0</v>
      </c>
      <c r="AM110" s="77" t="n">
        <v>0</v>
      </c>
      <c r="AN110" s="77" t="n">
        <v>0</v>
      </c>
      <c r="AO110" s="74" t="n">
        <v>0</v>
      </c>
      <c r="AP110" s="74" t="n">
        <v>0</v>
      </c>
      <c r="AQ110" s="75" t="n"/>
      <c r="AR110" s="75" t="inlineStr">
        <is>
          <t>0.0%</t>
        </is>
      </c>
      <c r="AS110" s="75" t="inlineStr">
        <is>
          <t>0.0%</t>
        </is>
      </c>
      <c r="AT110" s="77" t="n">
        <v>0</v>
      </c>
      <c r="AU110" s="77" t="n">
        <v>0</v>
      </c>
      <c r="AV110" s="77" t="n">
        <v>0</v>
      </c>
      <c r="AW110" s="77" t="n">
        <v>0</v>
      </c>
      <c r="AX110" s="77" t="n">
        <v>0</v>
      </c>
      <c r="AY110" s="77" t="n">
        <v>0</v>
      </c>
      <c r="AZ110" s="74" t="n">
        <v>0</v>
      </c>
      <c r="BA110" s="74" t="n">
        <v>0</v>
      </c>
      <c r="BB110" s="74" t="n">
        <v>0</v>
      </c>
      <c r="BC110" s="74" t="n">
        <v>0</v>
      </c>
      <c r="BD110" s="77" t="n">
        <v>0</v>
      </c>
      <c r="BE110" s="77" t="n">
        <v>0</v>
      </c>
      <c r="BF110" s="75" t="inlineStr">
        <is>
          <t>-</t>
        </is>
      </c>
      <c r="BG110" s="75" t="inlineStr">
        <is>
          <t>-</t>
        </is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45922</v>
      </c>
      <c r="D111" s="73" t="inlineStr">
        <is>
          <t>N6</t>
        </is>
      </c>
      <c r="E111" s="73" t="n">
        <v>87</v>
      </c>
      <c r="F111" s="73" t="n">
        <v>81</v>
      </c>
      <c r="G111" s="74" t="n">
        <v>0.9310344827586207</v>
      </c>
      <c r="H111" s="73" t="n">
        <v>49</v>
      </c>
      <c r="I111" s="75" t="n">
        <v>0.5632183908045977</v>
      </c>
      <c r="J111" s="73" t="n">
        <v>83</v>
      </c>
      <c r="K111" s="73" t="n">
        <v>81</v>
      </c>
      <c r="L111" s="74" t="n">
        <v>0.976</v>
      </c>
      <c r="M111" s="73" t="n">
        <v>220</v>
      </c>
      <c r="N111" s="73" t="n">
        <v>136</v>
      </c>
      <c r="O111" s="73" t="n">
        <v>218</v>
      </c>
      <c r="P111" s="74" t="n">
        <v>0.990909090909091</v>
      </c>
      <c r="Q111" s="73" t="n">
        <v>0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0</v>
      </c>
      <c r="X111" s="74" t="n">
        <v>0</v>
      </c>
      <c r="Y111" s="73" t="n">
        <v>0</v>
      </c>
      <c r="Z111" s="76" t="n">
        <v>0</v>
      </c>
      <c r="AA111" s="73" t="n">
        <v>0</v>
      </c>
      <c r="AB111" s="74" t="n">
        <v>0</v>
      </c>
      <c r="AC111" s="73" t="n">
        <v>18</v>
      </c>
      <c r="AD111" s="74" t="n">
        <v>0.2068965517241379</v>
      </c>
      <c r="AE111" s="73" t="n">
        <v>8</v>
      </c>
      <c r="AF111" s="74" t="n">
        <v>0.4444444444444444</v>
      </c>
      <c r="AG111" s="73" t="n">
        <v>11</v>
      </c>
      <c r="AH111" s="74" t="n">
        <v>0.6111111111111112</v>
      </c>
      <c r="AI111" s="77" t="n">
        <v>0</v>
      </c>
      <c r="AJ111" s="74" t="n">
        <v>0</v>
      </c>
      <c r="AK111" s="77" t="n">
        <v>0</v>
      </c>
      <c r="AL111" s="74" t="n">
        <v>0</v>
      </c>
      <c r="AM111" s="77" t="n">
        <v>0</v>
      </c>
      <c r="AN111" s="77" t="n">
        <v>0</v>
      </c>
      <c r="AO111" s="74" t="n">
        <v>0</v>
      </c>
      <c r="AP111" s="74" t="n">
        <v>0</v>
      </c>
      <c r="AQ111" s="75" t="n">
        <v>1</v>
      </c>
      <c r="AR111" s="75" t="n">
        <v>0</v>
      </c>
      <c r="AS111" s="75" t="n">
        <v>0</v>
      </c>
      <c r="AT111" s="77" t="n">
        <v>0</v>
      </c>
      <c r="AU111" s="77" t="n">
        <v>0</v>
      </c>
      <c r="AV111" s="77" t="n">
        <v>0</v>
      </c>
      <c r="AW111" s="77" t="n">
        <v>0</v>
      </c>
      <c r="AX111" s="77" t="n">
        <v>0</v>
      </c>
      <c r="AY111" s="77" t="n">
        <v>0</v>
      </c>
      <c r="AZ111" s="74" t="n">
        <v>0</v>
      </c>
      <c r="BA111" s="74" t="n">
        <v>0</v>
      </c>
      <c r="BB111" s="74" t="n">
        <v>0</v>
      </c>
      <c r="BC111" s="74" t="n">
        <v>0</v>
      </c>
      <c r="BD111" s="77" t="n">
        <v>0</v>
      </c>
      <c r="BE111" s="77" t="n">
        <v>0</v>
      </c>
      <c r="BF111" s="75" t="inlineStr">
        <is>
          <t>-</t>
        </is>
      </c>
      <c r="BG111" s="75" t="inlineStr">
        <is>
          <t>-</t>
        </is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45922</v>
      </c>
      <c r="D112" s="73" t="inlineStr">
        <is>
          <t>N7</t>
        </is>
      </c>
      <c r="E112" s="73" t="n">
        <v>6451</v>
      </c>
      <c r="F112" s="73" t="n">
        <v>5323</v>
      </c>
      <c r="G112" s="74" t="n">
        <v>0.825143388621919</v>
      </c>
      <c r="H112" s="73" t="n">
        <v>3379</v>
      </c>
      <c r="I112" s="75" t="n">
        <v>0.5237947605022477</v>
      </c>
      <c r="J112" s="73" t="n">
        <v>6545</v>
      </c>
      <c r="K112" s="73" t="n">
        <v>6384</v>
      </c>
      <c r="L112" s="74" t="n">
        <v>0.975</v>
      </c>
      <c r="M112" s="73" t="n">
        <v>29130</v>
      </c>
      <c r="N112" s="73" t="n">
        <v>28873</v>
      </c>
      <c r="O112" s="73" t="n">
        <v>28698</v>
      </c>
      <c r="P112" s="74" t="n">
        <v>0.9851699279093717</v>
      </c>
      <c r="Q112" s="73" t="n">
        <v>38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858</v>
      </c>
      <c r="X112" s="74" t="n">
        <v>0.1330026352503488</v>
      </c>
      <c r="Y112" s="73" t="n">
        <v>870</v>
      </c>
      <c r="Z112" s="76" t="n">
        <v>0.1348628119671369</v>
      </c>
      <c r="AA112" s="73" t="n">
        <v>4</v>
      </c>
      <c r="AB112" s="74" t="n">
        <v>0.0006200589055960316</v>
      </c>
      <c r="AC112" s="73" t="n">
        <v>1220</v>
      </c>
      <c r="AD112" s="74" t="n">
        <v>0.1891179662067896</v>
      </c>
      <c r="AE112" s="73" t="n">
        <v>145</v>
      </c>
      <c r="AF112" s="74" t="n">
        <v>0.1188524590163934</v>
      </c>
      <c r="AG112" s="73" t="n">
        <v>500</v>
      </c>
      <c r="AH112" s="74" t="n">
        <v>0.4098360655737705</v>
      </c>
      <c r="AI112" s="77" t="n">
        <v>1177</v>
      </c>
      <c r="AJ112" s="74" t="n">
        <v>0.1824523329716323</v>
      </c>
      <c r="AK112" s="77" t="n">
        <v>31</v>
      </c>
      <c r="AL112" s="74" t="n">
        <v>0.8453695836873407</v>
      </c>
      <c r="AM112" s="77" t="n">
        <v>1156</v>
      </c>
      <c r="AN112" s="77" t="n">
        <v>995</v>
      </c>
      <c r="AO112" s="74" t="n">
        <v>0.1542396527670129</v>
      </c>
      <c r="AP112" s="74" t="n">
        <v>0.8155737704918032</v>
      </c>
      <c r="AQ112" s="75" t="n">
        <v>0.975623911781776</v>
      </c>
      <c r="AR112" s="75" t="n">
        <v>0.01414309484193012</v>
      </c>
      <c r="AS112" s="75" t="n">
        <v>0.01414309484193012</v>
      </c>
      <c r="AT112" s="77" t="n">
        <v>0</v>
      </c>
      <c r="AU112" s="77" t="n">
        <v>0</v>
      </c>
      <c r="AV112" s="77" t="n">
        <v>211</v>
      </c>
      <c r="AW112" s="77" t="n">
        <v>171</v>
      </c>
      <c r="AX112" s="77" t="n">
        <v>197</v>
      </c>
      <c r="AY112" s="77" t="n">
        <v>187</v>
      </c>
      <c r="AZ112" s="74" t="n">
        <v>0.02650751821423035</v>
      </c>
      <c r="BA112" s="74" t="n">
        <v>0.03053790110060456</v>
      </c>
      <c r="BB112" s="74" t="n">
        <v>0.02898775383661448</v>
      </c>
      <c r="BC112" s="74" t="n">
        <v>0.1979899497487437</v>
      </c>
      <c r="BD112" s="77" t="n">
        <v>0</v>
      </c>
      <c r="BE112" s="77" t="n">
        <v>2</v>
      </c>
      <c r="BF112" s="75" t="n">
        <v>0.921875</v>
      </c>
      <c r="BG112" s="75" t="n">
        <v>0.8181818181818182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45922</v>
      </c>
      <c r="D113" s="73" t="inlineStr">
        <is>
          <t>NX8</t>
        </is>
      </c>
      <c r="E113" s="73" t="n">
        <v>148</v>
      </c>
      <c r="F113" s="73" t="n">
        <v>137</v>
      </c>
      <c r="G113" s="74" t="n">
        <v>0.9256756756756757</v>
      </c>
      <c r="H113" s="73" t="n">
        <v>65</v>
      </c>
      <c r="I113" s="75" t="n">
        <v>0.4391891891891892</v>
      </c>
      <c r="J113" s="73" t="n">
        <v>47</v>
      </c>
      <c r="K113" s="73" t="n">
        <v>47</v>
      </c>
      <c r="L113" s="74" t="n">
        <v>1</v>
      </c>
      <c r="M113" s="73" t="n">
        <v>97</v>
      </c>
      <c r="N113" s="73" t="n">
        <v>28</v>
      </c>
      <c r="O113" s="73" t="n">
        <v>96</v>
      </c>
      <c r="P113" s="74" t="n">
        <v>0.9896907216494846</v>
      </c>
      <c r="Q113" s="73" t="n">
        <v>0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0</v>
      </c>
      <c r="X113" s="74" t="n">
        <v>0</v>
      </c>
      <c r="Y113" s="73" t="n">
        <v>0</v>
      </c>
      <c r="Z113" s="76" t="n">
        <v>0</v>
      </c>
      <c r="AA113" s="73" t="n">
        <v>0</v>
      </c>
      <c r="AB113" s="74" t="n">
        <v>0</v>
      </c>
      <c r="AC113" s="73" t="n">
        <v>31</v>
      </c>
      <c r="AD113" s="74" t="n">
        <v>0.2094594594594595</v>
      </c>
      <c r="AE113" s="73" t="n">
        <v>6</v>
      </c>
      <c r="AF113" s="74" t="n">
        <v>0.1935483870967742</v>
      </c>
      <c r="AG113" s="73" t="n">
        <v>14</v>
      </c>
      <c r="AH113" s="74" t="n">
        <v>0.4516129032258064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>
        <v>0.75</v>
      </c>
      <c r="AR113" s="75" t="inlineStr">
        <is>
          <t>0.0%</t>
        </is>
      </c>
      <c r="AS113" s="75" t="inlineStr">
        <is>
          <t>0.0%</t>
        </is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0</v>
      </c>
      <c r="BF113" s="75" t="inlineStr">
        <is>
          <t>-</t>
        </is>
      </c>
      <c r="BG113" s="75" t="inlineStr">
        <is>
          <t>-</t>
        </is>
      </c>
      <c r="BH113" s="75" t="inlineStr">
        <is>
          <t>-</t>
        </is>
      </c>
    </row>
    <row r="114" ht="19.55" customHeight="1">
      <c r="A114" s="78" t="n">
        <v>111</v>
      </c>
      <c r="B114" s="73" t="inlineStr">
        <is>
          <t>全国</t>
        </is>
      </c>
      <c r="C114" s="79" t="n">
        <v>45922</v>
      </c>
      <c r="D114" s="73" t="inlineStr">
        <is>
          <t>天籁·鸿蒙座舱</t>
        </is>
      </c>
      <c r="E114" s="73" t="n">
        <v>93</v>
      </c>
      <c r="F114" s="73" t="n">
        <v>90</v>
      </c>
      <c r="G114" s="74" t="n">
        <v>0.967741935483871</v>
      </c>
      <c r="H114" s="73" t="n">
        <v>51</v>
      </c>
      <c r="I114" s="75" t="n">
        <v>0.5483870967741935</v>
      </c>
      <c r="J114" s="73" t="n">
        <v>59</v>
      </c>
      <c r="K114" s="73" t="n">
        <v>57</v>
      </c>
      <c r="L114" s="74" t="n">
        <v>0.966</v>
      </c>
      <c r="M114" s="73" t="n">
        <v>167</v>
      </c>
      <c r="N114" s="73" t="n">
        <v>85</v>
      </c>
      <c r="O114" s="73" t="n">
        <v>164</v>
      </c>
      <c r="P114" s="74" t="n">
        <v>0.9820359281437125</v>
      </c>
      <c r="Q114" s="73" t="n">
        <v>0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0</v>
      </c>
      <c r="X114" s="74" t="n">
        <v>0</v>
      </c>
      <c r="Y114" s="73" t="n">
        <v>0</v>
      </c>
      <c r="Z114" s="76" t="n">
        <v>0</v>
      </c>
      <c r="AA114" s="73" t="n">
        <v>0</v>
      </c>
      <c r="AB114" s="74" t="n">
        <v>0</v>
      </c>
      <c r="AC114" s="73" t="n">
        <v>26</v>
      </c>
      <c r="AD114" s="74" t="n">
        <v>0.2795698924731183</v>
      </c>
      <c r="AE114" s="73" t="n">
        <v>4</v>
      </c>
      <c r="AF114" s="74" t="n">
        <v>0.1538461538461539</v>
      </c>
      <c r="AG114" s="73" t="n">
        <v>19</v>
      </c>
      <c r="AH114" s="74" t="n">
        <v>0.7307692307692307</v>
      </c>
      <c r="AI114" s="77" t="n">
        <v>0</v>
      </c>
      <c r="AJ114" s="74" t="n">
        <v>0</v>
      </c>
      <c r="AK114" s="77" t="n">
        <v>0</v>
      </c>
      <c r="AL114" s="74" t="n">
        <v>0</v>
      </c>
      <c r="AM114" s="77" t="n">
        <v>0</v>
      </c>
      <c r="AN114" s="77" t="n">
        <v>0</v>
      </c>
      <c r="AO114" s="74" t="n">
        <v>0</v>
      </c>
      <c r="AP114" s="74" t="n">
        <v>0</v>
      </c>
      <c r="AQ114" s="75" t="n">
        <v>0.8888888888888888</v>
      </c>
      <c r="AR114" s="75" t="n">
        <v>0</v>
      </c>
      <c r="AS114" s="75" t="n">
        <v>0</v>
      </c>
      <c r="AT114" s="77" t="n">
        <v>0</v>
      </c>
      <c r="AU114" s="77" t="n">
        <v>0</v>
      </c>
      <c r="AV114" s="77" t="n">
        <v>0</v>
      </c>
      <c r="AW114" s="77" t="n">
        <v>0</v>
      </c>
      <c r="AX114" s="77" t="n">
        <v>0</v>
      </c>
      <c r="AY114" s="77" t="n">
        <v>0</v>
      </c>
      <c r="AZ114" s="74" t="n">
        <v>0</v>
      </c>
      <c r="BA114" s="74" t="n">
        <v>0</v>
      </c>
      <c r="BB114" s="74" t="n">
        <v>0</v>
      </c>
      <c r="BC114" s="74" t="n">
        <v>0</v>
      </c>
      <c r="BD114" s="77" t="n">
        <v>0</v>
      </c>
      <c r="BE114" s="77" t="n">
        <v>0</v>
      </c>
      <c r="BF114" s="75" t="inlineStr">
        <is>
          <t>-</t>
        </is>
      </c>
      <c r="BG114" s="75" t="inlineStr">
        <is>
          <t>-</t>
        </is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45923</v>
      </c>
      <c r="D115" s="73" t="inlineStr">
        <is>
          <t>2026款探陆</t>
        </is>
      </c>
      <c r="E115" s="73" t="n">
        <v>0</v>
      </c>
      <c r="F115" s="73" t="n">
        <v>0</v>
      </c>
      <c r="G115" s="74" t="n">
        <v>0</v>
      </c>
      <c r="H115" s="73" t="n">
        <v>0</v>
      </c>
      <c r="I115" s="75" t="n">
        <v>0</v>
      </c>
      <c r="J115" s="73" t="n">
        <v>1</v>
      </c>
      <c r="K115" s="73" t="n">
        <v>1</v>
      </c>
      <c r="L115" s="74" t="n">
        <v>1</v>
      </c>
      <c r="M115" s="73" t="n">
        <v>1</v>
      </c>
      <c r="N115" s="73" t="n">
        <v>0</v>
      </c>
      <c r="O115" s="73" t="n">
        <v>1</v>
      </c>
      <c r="P115" s="74" t="n">
        <v>1</v>
      </c>
      <c r="Q115" s="73" t="n">
        <v>0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0</v>
      </c>
      <c r="X115" s="74" t="n">
        <v>0</v>
      </c>
      <c r="Y115" s="73" t="n">
        <v>0</v>
      </c>
      <c r="Z115" s="76" t="n">
        <v>0</v>
      </c>
      <c r="AA115" s="73" t="n">
        <v>0</v>
      </c>
      <c r="AB115" s="74" t="n">
        <v>0</v>
      </c>
      <c r="AC115" s="73" t="n">
        <v>0</v>
      </c>
      <c r="AD115" s="74" t="n">
        <v>0</v>
      </c>
      <c r="AE115" s="73" t="n">
        <v>0</v>
      </c>
      <c r="AF115" s="74" t="n">
        <v>0</v>
      </c>
      <c r="AG115" s="73" t="n">
        <v>0</v>
      </c>
      <c r="AH115" s="74" t="n">
        <v>0</v>
      </c>
      <c r="AI115" s="77" t="n">
        <v>0</v>
      </c>
      <c r="AJ115" s="74" t="n">
        <v>0</v>
      </c>
      <c r="AK115" s="77" t="n">
        <v>0</v>
      </c>
      <c r="AL115" s="74" t="n">
        <v>0</v>
      </c>
      <c r="AM115" s="77" t="n">
        <v>0</v>
      </c>
      <c r="AN115" s="77" t="n">
        <v>0</v>
      </c>
      <c r="AO115" s="74" t="n">
        <v>0</v>
      </c>
      <c r="AP115" s="74" t="n">
        <v>0</v>
      </c>
      <c r="AQ115" s="75" t="n"/>
      <c r="AR115" s="75" t="inlineStr">
        <is>
          <t>0.0%</t>
        </is>
      </c>
      <c r="AS115" s="75" t="inlineStr">
        <is>
          <t>0.0%</t>
        </is>
      </c>
      <c r="AT115" s="77" t="n">
        <v>0</v>
      </c>
      <c r="AU115" s="77" t="n">
        <v>0</v>
      </c>
      <c r="AV115" s="77" t="n">
        <v>0</v>
      </c>
      <c r="AW115" s="77" t="n">
        <v>0</v>
      </c>
      <c r="AX115" s="77" t="n">
        <v>0</v>
      </c>
      <c r="AY115" s="77" t="n">
        <v>0</v>
      </c>
      <c r="AZ115" s="74" t="n">
        <v>0</v>
      </c>
      <c r="BA115" s="74" t="n">
        <v>0</v>
      </c>
      <c r="BB115" s="74" t="n">
        <v>0</v>
      </c>
      <c r="BC115" s="74" t="n">
        <v>0</v>
      </c>
      <c r="BD115" s="77" t="n">
        <v>0</v>
      </c>
      <c r="BE115" s="77" t="n">
        <v>0</v>
      </c>
      <c r="BF115" s="75" t="inlineStr">
        <is>
          <t>-</t>
        </is>
      </c>
      <c r="BG115" s="75" t="inlineStr">
        <is>
          <t>-</t>
        </is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45923</v>
      </c>
      <c r="D116" s="73" t="inlineStr">
        <is>
          <t>N6</t>
        </is>
      </c>
      <c r="E116" s="73" t="n">
        <v>85</v>
      </c>
      <c r="F116" s="73" t="n">
        <v>80</v>
      </c>
      <c r="G116" s="74" t="n">
        <v>0.9411764705882353</v>
      </c>
      <c r="H116" s="73" t="n">
        <v>47</v>
      </c>
      <c r="I116" s="75" t="n">
        <v>0.5529411764705883</v>
      </c>
      <c r="J116" s="73" t="n">
        <v>47</v>
      </c>
      <c r="K116" s="73" t="n">
        <v>47</v>
      </c>
      <c r="L116" s="74" t="n">
        <v>1</v>
      </c>
      <c r="M116" s="73" t="n">
        <v>162</v>
      </c>
      <c r="N116" s="73" t="n">
        <v>122</v>
      </c>
      <c r="O116" s="73" t="n">
        <v>157</v>
      </c>
      <c r="P116" s="74" t="n">
        <v>0.9691358024691358</v>
      </c>
      <c r="Q116" s="73" t="n">
        <v>0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0</v>
      </c>
      <c r="X116" s="74" t="n">
        <v>0</v>
      </c>
      <c r="Y116" s="73" t="n">
        <v>0</v>
      </c>
      <c r="Z116" s="76" t="n">
        <v>0</v>
      </c>
      <c r="AA116" s="73" t="n">
        <v>0</v>
      </c>
      <c r="AB116" s="74" t="n">
        <v>0</v>
      </c>
      <c r="AC116" s="73" t="n">
        <v>20</v>
      </c>
      <c r="AD116" s="74" t="n">
        <v>0.2352941176470588</v>
      </c>
      <c r="AE116" s="73" t="n">
        <v>4</v>
      </c>
      <c r="AF116" s="74" t="n">
        <v>0.2</v>
      </c>
      <c r="AG116" s="73" t="n">
        <v>14</v>
      </c>
      <c r="AH116" s="74" t="n">
        <v>0.7</v>
      </c>
      <c r="AI116" s="77" t="n">
        <v>0</v>
      </c>
      <c r="AJ116" s="74" t="n">
        <v>0</v>
      </c>
      <c r="AK116" s="77" t="n">
        <v>0</v>
      </c>
      <c r="AL116" s="74" t="n">
        <v>0</v>
      </c>
      <c r="AM116" s="77" t="n">
        <v>0</v>
      </c>
      <c r="AN116" s="77" t="n">
        <v>0</v>
      </c>
      <c r="AO116" s="74" t="n">
        <v>0</v>
      </c>
      <c r="AP116" s="74" t="n">
        <v>0</v>
      </c>
      <c r="AQ116" s="75" t="n">
        <v>1</v>
      </c>
      <c r="AR116" s="75" t="n">
        <v>0</v>
      </c>
      <c r="AS116" s="75" t="n">
        <v>0</v>
      </c>
      <c r="AT116" s="77" t="n">
        <v>0</v>
      </c>
      <c r="AU116" s="77" t="n">
        <v>0</v>
      </c>
      <c r="AV116" s="77" t="n">
        <v>0</v>
      </c>
      <c r="AW116" s="77" t="n">
        <v>0</v>
      </c>
      <c r="AX116" s="77" t="n">
        <v>0</v>
      </c>
      <c r="AY116" s="77" t="n">
        <v>0</v>
      </c>
      <c r="AZ116" s="74" t="n">
        <v>0</v>
      </c>
      <c r="BA116" s="74" t="n">
        <v>0</v>
      </c>
      <c r="BB116" s="74" t="n">
        <v>0</v>
      </c>
      <c r="BC116" s="74" t="n">
        <v>0</v>
      </c>
      <c r="BD116" s="77" t="n">
        <v>0</v>
      </c>
      <c r="BE116" s="77" t="n">
        <v>0</v>
      </c>
      <c r="BF116" s="75" t="inlineStr">
        <is>
          <t>-</t>
        </is>
      </c>
      <c r="BG116" s="75" t="inlineStr">
        <is>
          <t>-</t>
        </is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45923</v>
      </c>
      <c r="D117" s="73" t="inlineStr">
        <is>
          <t>N7</t>
        </is>
      </c>
      <c r="E117" s="73" t="n">
        <v>5938</v>
      </c>
      <c r="F117" s="73" t="n">
        <v>4853</v>
      </c>
      <c r="G117" s="74" t="n">
        <v>0.8172785449646346</v>
      </c>
      <c r="H117" s="73" t="n">
        <v>3119</v>
      </c>
      <c r="I117" s="75" t="n">
        <v>0.5252610306500505</v>
      </c>
      <c r="J117" s="73" t="n">
        <v>5254</v>
      </c>
      <c r="K117" s="73" t="n">
        <v>5094</v>
      </c>
      <c r="L117" s="74" t="n">
        <v>0.97</v>
      </c>
      <c r="M117" s="73" t="n">
        <v>26780</v>
      </c>
      <c r="N117" s="73" t="n">
        <v>27215</v>
      </c>
      <c r="O117" s="73" t="n">
        <v>26229</v>
      </c>
      <c r="P117" s="74" t="n">
        <v>0.9794249439880508</v>
      </c>
      <c r="Q117" s="73" t="n">
        <v>50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571</v>
      </c>
      <c r="X117" s="74" t="n">
        <v>0.09616032334119232</v>
      </c>
      <c r="Y117" s="73" t="n">
        <v>921</v>
      </c>
      <c r="Z117" s="76" t="n">
        <v>0.1551027281913102</v>
      </c>
      <c r="AA117" s="73" t="n">
        <v>2</v>
      </c>
      <c r="AB117" s="74" t="n">
        <v>0.0003368137420006736</v>
      </c>
      <c r="AC117" s="73" t="n">
        <v>1146</v>
      </c>
      <c r="AD117" s="74" t="n">
        <v>0.192994274166386</v>
      </c>
      <c r="AE117" s="73" t="n">
        <v>127</v>
      </c>
      <c r="AF117" s="74" t="n">
        <v>0.1108202443280977</v>
      </c>
      <c r="AG117" s="73" t="n">
        <v>459</v>
      </c>
      <c r="AH117" s="74" t="n">
        <v>0.4005235602094241</v>
      </c>
      <c r="AI117" s="77" t="n">
        <v>1159</v>
      </c>
      <c r="AJ117" s="74" t="n">
        <v>0.1951835634893904</v>
      </c>
      <c r="AK117" s="77" t="n">
        <v>45</v>
      </c>
      <c r="AL117" s="74" t="n">
        <v>0.825711820534944</v>
      </c>
      <c r="AM117" s="77" t="n">
        <v>1123</v>
      </c>
      <c r="AN117" s="77" t="n">
        <v>957</v>
      </c>
      <c r="AO117" s="74" t="n">
        <v>0.1611653755473223</v>
      </c>
      <c r="AP117" s="74" t="n">
        <v>0.8350785340314136</v>
      </c>
      <c r="AQ117" s="75" t="n">
        <v>0.9644714038128249</v>
      </c>
      <c r="AR117" s="75" t="n">
        <v>0.01525423728813559</v>
      </c>
      <c r="AS117" s="75" t="n">
        <v>0.01525423728813559</v>
      </c>
      <c r="AT117" s="77" t="n">
        <v>0</v>
      </c>
      <c r="AU117" s="77" t="n">
        <v>0</v>
      </c>
      <c r="AV117" s="77" t="n">
        <v>137</v>
      </c>
      <c r="AW117" s="77" t="n">
        <v>94</v>
      </c>
      <c r="AX117" s="77" t="n">
        <v>103</v>
      </c>
      <c r="AY117" s="77" t="n">
        <v>223</v>
      </c>
      <c r="AZ117" s="74" t="n">
        <v>0.01583024587403166</v>
      </c>
      <c r="BA117" s="74" t="n">
        <v>0.01734590771303469</v>
      </c>
      <c r="BB117" s="74" t="n">
        <v>0.03755473223307511</v>
      </c>
      <c r="BC117" s="74" t="n">
        <v>0.1076280041797283</v>
      </c>
      <c r="BD117" s="77" t="n">
        <v>0</v>
      </c>
      <c r="BE117" s="77" t="n">
        <v>1</v>
      </c>
      <c r="BF117" s="75" t="n">
        <v>0.9565217391304348</v>
      </c>
      <c r="BG117" s="75" t="n">
        <v>1</v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45923</v>
      </c>
      <c r="D118" s="73" t="inlineStr">
        <is>
          <t>NX8</t>
        </is>
      </c>
      <c r="E118" s="73" t="n">
        <v>148</v>
      </c>
      <c r="F118" s="73" t="n">
        <v>139</v>
      </c>
      <c r="G118" s="74" t="n">
        <v>0.9391891891891891</v>
      </c>
      <c r="H118" s="73" t="n">
        <v>64</v>
      </c>
      <c r="I118" s="75" t="n">
        <v>0.4324324324324325</v>
      </c>
      <c r="J118" s="73" t="n">
        <v>55</v>
      </c>
      <c r="K118" s="73" t="n">
        <v>54</v>
      </c>
      <c r="L118" s="74" t="n">
        <v>0.982</v>
      </c>
      <c r="M118" s="73" t="n">
        <v>82</v>
      </c>
      <c r="N118" s="73" t="n">
        <v>19</v>
      </c>
      <c r="O118" s="73" t="n">
        <v>81</v>
      </c>
      <c r="P118" s="74" t="n">
        <v>0.9878048780487805</v>
      </c>
      <c r="Q118" s="73" t="n">
        <v>0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0</v>
      </c>
      <c r="X118" s="74" t="n">
        <v>0</v>
      </c>
      <c r="Y118" s="73" t="n">
        <v>0</v>
      </c>
      <c r="Z118" s="76" t="n">
        <v>0</v>
      </c>
      <c r="AA118" s="73" t="n">
        <v>0</v>
      </c>
      <c r="AB118" s="74" t="n">
        <v>0</v>
      </c>
      <c r="AC118" s="73" t="n">
        <v>42</v>
      </c>
      <c r="AD118" s="74" t="n">
        <v>0.2837837837837838</v>
      </c>
      <c r="AE118" s="73" t="n">
        <v>11</v>
      </c>
      <c r="AF118" s="74" t="n">
        <v>0.2619047619047619</v>
      </c>
      <c r="AG118" s="73" t="n">
        <v>24</v>
      </c>
      <c r="AH118" s="74" t="n">
        <v>0.5714285714285714</v>
      </c>
      <c r="AI118" s="77" t="n">
        <v>0</v>
      </c>
      <c r="AJ118" s="74" t="n">
        <v>0</v>
      </c>
      <c r="AK118" s="77" t="n">
        <v>0</v>
      </c>
      <c r="AL118" s="74" t="n">
        <v>0</v>
      </c>
      <c r="AM118" s="77" t="n">
        <v>0</v>
      </c>
      <c r="AN118" s="77" t="n">
        <v>0</v>
      </c>
      <c r="AO118" s="74" t="n">
        <v>0</v>
      </c>
      <c r="AP118" s="74" t="n">
        <v>0</v>
      </c>
      <c r="AQ118" s="75" t="n"/>
      <c r="AR118" s="75" t="n">
        <v>0</v>
      </c>
      <c r="AS118" s="75" t="n">
        <v>0</v>
      </c>
      <c r="AT118" s="77" t="n">
        <v>0</v>
      </c>
      <c r="AU118" s="77" t="n">
        <v>0</v>
      </c>
      <c r="AV118" s="77" t="n">
        <v>0</v>
      </c>
      <c r="AW118" s="77" t="n">
        <v>0</v>
      </c>
      <c r="AX118" s="77" t="n">
        <v>0</v>
      </c>
      <c r="AY118" s="77" t="n">
        <v>0</v>
      </c>
      <c r="AZ118" s="74" t="n">
        <v>0</v>
      </c>
      <c r="BA118" s="74" t="n">
        <v>0</v>
      </c>
      <c r="BB118" s="74" t="n">
        <v>0</v>
      </c>
      <c r="BC118" s="74" t="n">
        <v>0</v>
      </c>
      <c r="BD118" s="77" t="n">
        <v>0</v>
      </c>
      <c r="BE118" s="77" t="n">
        <v>0</v>
      </c>
      <c r="BF118" s="75" t="inlineStr">
        <is>
          <t>-</t>
        </is>
      </c>
      <c r="BG118" s="75" t="inlineStr">
        <is>
          <t>-</t>
        </is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45923</v>
      </c>
      <c r="D119" s="73" t="inlineStr">
        <is>
          <t>天籁·鸿蒙座舱</t>
        </is>
      </c>
      <c r="E119" s="73" t="n">
        <v>85</v>
      </c>
      <c r="F119" s="73" t="n">
        <v>78</v>
      </c>
      <c r="G119" s="74" t="n">
        <v>0.9176470588235294</v>
      </c>
      <c r="H119" s="73" t="n">
        <v>46</v>
      </c>
      <c r="I119" s="75" t="n">
        <v>0.5411764705882353</v>
      </c>
      <c r="J119" s="73" t="n">
        <v>58</v>
      </c>
      <c r="K119" s="73" t="n">
        <v>54</v>
      </c>
      <c r="L119" s="74" t="n">
        <v>0.931</v>
      </c>
      <c r="M119" s="73" t="n">
        <v>150</v>
      </c>
      <c r="N119" s="73" t="n">
        <v>85</v>
      </c>
      <c r="O119" s="73" t="n">
        <v>141</v>
      </c>
      <c r="P119" s="74" t="n">
        <v>0.9399999999999999</v>
      </c>
      <c r="Q119" s="73" t="n">
        <v>0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0</v>
      </c>
      <c r="X119" s="74" t="n">
        <v>0</v>
      </c>
      <c r="Y119" s="73" t="n">
        <v>0</v>
      </c>
      <c r="Z119" s="76" t="n">
        <v>0</v>
      </c>
      <c r="AA119" s="73" t="n">
        <v>0</v>
      </c>
      <c r="AB119" s="74" t="n">
        <v>0</v>
      </c>
      <c r="AC119" s="73" t="n">
        <v>21</v>
      </c>
      <c r="AD119" s="74" t="n">
        <v>0.2470588235294118</v>
      </c>
      <c r="AE119" s="73" t="n">
        <v>6</v>
      </c>
      <c r="AF119" s="74" t="n">
        <v>0.2857142857142857</v>
      </c>
      <c r="AG119" s="73" t="n">
        <v>18</v>
      </c>
      <c r="AH119" s="74" t="n">
        <v>0.8571428571428571</v>
      </c>
      <c r="AI119" s="77" t="n">
        <v>0</v>
      </c>
      <c r="AJ119" s="74" t="n">
        <v>0</v>
      </c>
      <c r="AK119" s="77" t="n">
        <v>0</v>
      </c>
      <c r="AL119" s="74" t="n">
        <v>0</v>
      </c>
      <c r="AM119" s="77" t="n">
        <v>0</v>
      </c>
      <c r="AN119" s="77" t="n">
        <v>0</v>
      </c>
      <c r="AO119" s="74" t="n">
        <v>0</v>
      </c>
      <c r="AP119" s="74" t="n">
        <v>0</v>
      </c>
      <c r="AQ119" s="75" t="n">
        <v>1</v>
      </c>
      <c r="AR119" s="75" t="n">
        <v>0</v>
      </c>
      <c r="AS119" s="75" t="n">
        <v>0</v>
      </c>
      <c r="AT119" s="77" t="n">
        <v>0</v>
      </c>
      <c r="AU119" s="77" t="n">
        <v>0</v>
      </c>
      <c r="AV119" s="77" t="n">
        <v>0</v>
      </c>
      <c r="AW119" s="77" t="n">
        <v>0</v>
      </c>
      <c r="AX119" s="77" t="n">
        <v>0</v>
      </c>
      <c r="AY119" s="77" t="n">
        <v>0</v>
      </c>
      <c r="AZ119" s="74" t="n">
        <v>0</v>
      </c>
      <c r="BA119" s="74" t="n">
        <v>0</v>
      </c>
      <c r="BB119" s="74" t="n">
        <v>0</v>
      </c>
      <c r="BC119" s="74" t="n">
        <v>0</v>
      </c>
      <c r="BD119" s="77" t="n">
        <v>0</v>
      </c>
      <c r="BE119" s="77" t="n">
        <v>0</v>
      </c>
      <c r="BF119" s="75" t="inlineStr">
        <is>
          <t>-</t>
        </is>
      </c>
      <c r="BG119" s="75" t="inlineStr">
        <is>
          <t>-</t>
        </is>
      </c>
      <c r="BH119" s="75" t="inlineStr">
        <is>
          <t>-</t>
        </is>
      </c>
    </row>
    <row r="120" ht="19.55" customHeight="1">
      <c r="A120" s="78" t="n">
        <v>117</v>
      </c>
      <c r="B120" s="73" t="inlineStr">
        <is>
          <t>全国</t>
        </is>
      </c>
      <c r="C120" s="79" t="n">
        <v>45924</v>
      </c>
      <c r="D120" s="73" t="inlineStr">
        <is>
          <t>2026款探陆</t>
        </is>
      </c>
      <c r="E120" s="73" t="n">
        <v>3</v>
      </c>
      <c r="F120" s="73" t="n">
        <v>3</v>
      </c>
      <c r="G120" s="74" t="n">
        <v>1</v>
      </c>
      <c r="H120" s="73" t="n">
        <v>1</v>
      </c>
      <c r="I120" s="75" t="n">
        <v>0.3333333333333333</v>
      </c>
      <c r="J120" s="73" t="n">
        <v>0</v>
      </c>
      <c r="K120" s="73" t="n">
        <v>0</v>
      </c>
      <c r="L120" s="74" t="n">
        <v>0</v>
      </c>
      <c r="M120" s="73" t="n">
        <v>0</v>
      </c>
      <c r="N120" s="73" t="n">
        <v>0</v>
      </c>
      <c r="O120" s="73" t="n">
        <v>0</v>
      </c>
      <c r="P120" s="74" t="n">
        <v>0</v>
      </c>
      <c r="Q120" s="73" t="n">
        <v>0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0</v>
      </c>
      <c r="X120" s="74" t="n">
        <v>0</v>
      </c>
      <c r="Y120" s="73" t="n">
        <v>0</v>
      </c>
      <c r="Z120" s="76" t="n">
        <v>0</v>
      </c>
      <c r="AA120" s="73" t="n">
        <v>0</v>
      </c>
      <c r="AB120" s="74" t="n">
        <v>0</v>
      </c>
      <c r="AC120" s="73" t="n">
        <v>0</v>
      </c>
      <c r="AD120" s="74" t="n">
        <v>0</v>
      </c>
      <c r="AE120" s="73" t="n">
        <v>0</v>
      </c>
      <c r="AF120" s="74" t="n">
        <v>0</v>
      </c>
      <c r="AG120" s="73" t="n">
        <v>0</v>
      </c>
      <c r="AH120" s="74" t="n">
        <v>0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/>
      <c r="AR120" s="75" t="inlineStr">
        <is>
          <t>0.0%</t>
        </is>
      </c>
      <c r="AS120" s="75" t="inlineStr">
        <is>
          <t>0.0%</t>
        </is>
      </c>
      <c r="AT120" s="77" t="n">
        <v>0</v>
      </c>
      <c r="AU120" s="77" t="n">
        <v>0</v>
      </c>
      <c r="AV120" s="77" t="n">
        <v>0</v>
      </c>
      <c r="AW120" s="77" t="n">
        <v>0</v>
      </c>
      <c r="AX120" s="77" t="n">
        <v>0</v>
      </c>
      <c r="AY120" s="77" t="n">
        <v>0</v>
      </c>
      <c r="AZ120" s="74" t="n">
        <v>0</v>
      </c>
      <c r="BA120" s="74" t="n">
        <v>0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inlineStr">
        <is>
          <t>-</t>
        </is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45924</v>
      </c>
      <c r="D121" s="73" t="inlineStr">
        <is>
          <t>N6</t>
        </is>
      </c>
      <c r="E121" s="73" t="n">
        <v>67</v>
      </c>
      <c r="F121" s="73" t="n">
        <v>63</v>
      </c>
      <c r="G121" s="74" t="n">
        <v>0.9402985074626866</v>
      </c>
      <c r="H121" s="73" t="n">
        <v>43</v>
      </c>
      <c r="I121" s="75" t="n">
        <v>0.6417910447761194</v>
      </c>
      <c r="J121" s="73" t="n">
        <v>59</v>
      </c>
      <c r="K121" s="73" t="n">
        <v>58</v>
      </c>
      <c r="L121" s="74" t="n">
        <v>0.983</v>
      </c>
      <c r="M121" s="73" t="n">
        <v>189</v>
      </c>
      <c r="N121" s="73" t="n">
        <v>129</v>
      </c>
      <c r="O121" s="73" t="n">
        <v>187</v>
      </c>
      <c r="P121" s="74" t="n">
        <v>0.9894179894179894</v>
      </c>
      <c r="Q121" s="73" t="n">
        <v>0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0</v>
      </c>
      <c r="X121" s="74" t="n">
        <v>0</v>
      </c>
      <c r="Y121" s="73" t="n">
        <v>0</v>
      </c>
      <c r="Z121" s="76" t="n">
        <v>0</v>
      </c>
      <c r="AA121" s="73" t="n">
        <v>0</v>
      </c>
      <c r="AB121" s="74" t="n">
        <v>0</v>
      </c>
      <c r="AC121" s="73" t="n">
        <v>17</v>
      </c>
      <c r="AD121" s="74" t="n">
        <v>0.2537313432835821</v>
      </c>
      <c r="AE121" s="73" t="n">
        <v>4</v>
      </c>
      <c r="AF121" s="74" t="n">
        <v>0.2352941176470588</v>
      </c>
      <c r="AG121" s="73" t="n">
        <v>10</v>
      </c>
      <c r="AH121" s="74" t="n">
        <v>0.5882352941176471</v>
      </c>
      <c r="AI121" s="77" t="n">
        <v>0</v>
      </c>
      <c r="AJ121" s="74" t="n">
        <v>0</v>
      </c>
      <c r="AK121" s="77" t="n">
        <v>0</v>
      </c>
      <c r="AL121" s="74" t="n">
        <v>0</v>
      </c>
      <c r="AM121" s="77" t="n">
        <v>0</v>
      </c>
      <c r="AN121" s="77" t="n">
        <v>0</v>
      </c>
      <c r="AO121" s="74" t="n">
        <v>0</v>
      </c>
      <c r="AP121" s="74" t="n">
        <v>0</v>
      </c>
      <c r="AQ121" s="75" t="n">
        <v>1</v>
      </c>
      <c r="AR121" s="75" t="n">
        <v>0</v>
      </c>
      <c r="AS121" s="75" t="n">
        <v>0</v>
      </c>
      <c r="AT121" s="77" t="n">
        <v>0</v>
      </c>
      <c r="AU121" s="77" t="n">
        <v>0</v>
      </c>
      <c r="AV121" s="77" t="n">
        <v>0</v>
      </c>
      <c r="AW121" s="77" t="n">
        <v>0</v>
      </c>
      <c r="AX121" s="77" t="n">
        <v>0</v>
      </c>
      <c r="AY121" s="77" t="n">
        <v>0</v>
      </c>
      <c r="AZ121" s="74" t="n">
        <v>0</v>
      </c>
      <c r="BA121" s="74" t="n">
        <v>0</v>
      </c>
      <c r="BB121" s="74" t="n">
        <v>0</v>
      </c>
      <c r="BC121" s="74" t="n">
        <v>0</v>
      </c>
      <c r="BD121" s="77" t="n">
        <v>0</v>
      </c>
      <c r="BE121" s="77" t="n">
        <v>0</v>
      </c>
      <c r="BF121" s="75" t="inlineStr">
        <is>
          <t>-</t>
        </is>
      </c>
      <c r="BG121" s="75" t="inlineStr">
        <is>
          <t>-</t>
        </is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45924</v>
      </c>
      <c r="D122" s="73" t="inlineStr">
        <is>
          <t>N7</t>
        </is>
      </c>
      <c r="E122" s="73" t="n">
        <v>5642</v>
      </c>
      <c r="F122" s="73" t="n">
        <v>4520</v>
      </c>
      <c r="G122" s="74" t="n">
        <v>0.8011343495214462</v>
      </c>
      <c r="H122" s="73" t="n">
        <v>3023</v>
      </c>
      <c r="I122" s="75" t="n">
        <v>0.5358029067706487</v>
      </c>
      <c r="J122" s="73" t="n">
        <v>4584</v>
      </c>
      <c r="K122" s="73" t="n">
        <v>4410</v>
      </c>
      <c r="L122" s="74" t="n">
        <v>0.962</v>
      </c>
      <c r="M122" s="73" t="n">
        <v>25876</v>
      </c>
      <c r="N122" s="73" t="n">
        <v>25257</v>
      </c>
      <c r="O122" s="73" t="n">
        <v>25307</v>
      </c>
      <c r="P122" s="74" t="n">
        <v>0.9780105116710466</v>
      </c>
      <c r="Q122" s="73" t="n">
        <v>21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1072</v>
      </c>
      <c r="X122" s="74" t="n">
        <v>0.1900035448422545</v>
      </c>
      <c r="Y122" s="73" t="n">
        <v>929</v>
      </c>
      <c r="Z122" s="76" t="n">
        <v>0.1646579227224388</v>
      </c>
      <c r="AA122" s="73" t="n">
        <v>1</v>
      </c>
      <c r="AB122" s="74" t="n">
        <v>0.0001772421127259837</v>
      </c>
      <c r="AC122" s="73" t="n">
        <v>920</v>
      </c>
      <c r="AD122" s="74" t="n">
        <v>0.163062743707905</v>
      </c>
      <c r="AE122" s="73" t="n">
        <v>94</v>
      </c>
      <c r="AF122" s="74" t="n">
        <v>0.1021739130434783</v>
      </c>
      <c r="AG122" s="73" t="n">
        <v>399</v>
      </c>
      <c r="AH122" s="74" t="n">
        <v>0.433695652173913</v>
      </c>
      <c r="AI122" s="77" t="n">
        <v>904</v>
      </c>
      <c r="AJ122" s="74" t="n">
        <v>0.1602268699042892</v>
      </c>
      <c r="AK122" s="77" t="n">
        <v>15</v>
      </c>
      <c r="AL122" s="74" t="n">
        <v>0.4933628318584071</v>
      </c>
      <c r="AM122" s="77" t="n">
        <v>882</v>
      </c>
      <c r="AN122" s="77" t="n">
        <v>446</v>
      </c>
      <c r="AO122" s="74" t="n">
        <v>0.07904998227578873</v>
      </c>
      <c r="AP122" s="74" t="n">
        <v>0.4847826086956522</v>
      </c>
      <c r="AQ122" s="75" t="n">
        <v>0.9675153643546971</v>
      </c>
      <c r="AR122" s="75" t="n">
        <v>0.02414928649835346</v>
      </c>
      <c r="AS122" s="75" t="n">
        <v>0.02414928649835346</v>
      </c>
      <c r="AT122" s="77" t="n">
        <v>0</v>
      </c>
      <c r="AU122" s="77" t="n">
        <v>0</v>
      </c>
      <c r="AV122" s="77" t="n">
        <v>139</v>
      </c>
      <c r="AW122" s="77" t="n">
        <v>104</v>
      </c>
      <c r="AX122" s="77" t="n">
        <v>115</v>
      </c>
      <c r="AY122" s="77" t="n">
        <v>172</v>
      </c>
      <c r="AZ122" s="74" t="n">
        <v>0.0184331797235023</v>
      </c>
      <c r="BA122" s="74" t="n">
        <v>0.02038284296348812</v>
      </c>
      <c r="BB122" s="74" t="n">
        <v>0.0304856433888692</v>
      </c>
      <c r="BC122" s="74" t="n">
        <v>0.257847533632287</v>
      </c>
      <c r="BD122" s="77" t="n">
        <v>0</v>
      </c>
      <c r="BE122" s="77" t="n">
        <v>0</v>
      </c>
      <c r="BF122" s="75" t="n">
        <v>1</v>
      </c>
      <c r="BG122" s="75" t="n">
        <v>1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45924</v>
      </c>
      <c r="D123" s="73" t="inlineStr">
        <is>
          <t>NX8</t>
        </is>
      </c>
      <c r="E123" s="73" t="n">
        <v>160</v>
      </c>
      <c r="F123" s="73" t="n">
        <v>142</v>
      </c>
      <c r="G123" s="74" t="n">
        <v>0.8875</v>
      </c>
      <c r="H123" s="73" t="n">
        <v>73</v>
      </c>
      <c r="I123" s="75" t="n">
        <v>0.45625</v>
      </c>
      <c r="J123" s="73" t="n">
        <v>33</v>
      </c>
      <c r="K123" s="73" t="n">
        <v>33</v>
      </c>
      <c r="L123" s="74" t="n">
        <v>1</v>
      </c>
      <c r="M123" s="73" t="n">
        <v>69</v>
      </c>
      <c r="N123" s="73" t="n">
        <v>22</v>
      </c>
      <c r="O123" s="73" t="n">
        <v>67</v>
      </c>
      <c r="P123" s="74" t="n">
        <v>0.9710144927536232</v>
      </c>
      <c r="Q123" s="73" t="n">
        <v>0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0</v>
      </c>
      <c r="X123" s="74" t="n">
        <v>0</v>
      </c>
      <c r="Y123" s="73" t="n">
        <v>0</v>
      </c>
      <c r="Z123" s="76" t="n">
        <v>0</v>
      </c>
      <c r="AA123" s="73" t="n">
        <v>0</v>
      </c>
      <c r="AB123" s="74" t="n">
        <v>0</v>
      </c>
      <c r="AC123" s="73" t="n">
        <v>40</v>
      </c>
      <c r="AD123" s="74" t="n">
        <v>0.25</v>
      </c>
      <c r="AE123" s="73" t="n">
        <v>11</v>
      </c>
      <c r="AF123" s="74" t="n">
        <v>0.275</v>
      </c>
      <c r="AG123" s="73" t="n">
        <v>24</v>
      </c>
      <c r="AH123" s="74" t="n">
        <v>0.6</v>
      </c>
      <c r="AI123" s="77" t="n">
        <v>1</v>
      </c>
      <c r="AJ123" s="74" t="n">
        <v>0.00625</v>
      </c>
      <c r="AK123" s="77" t="n">
        <v>0</v>
      </c>
      <c r="AL123" s="74" t="n">
        <v>0</v>
      </c>
      <c r="AM123" s="77" t="n">
        <v>0</v>
      </c>
      <c r="AN123" s="77" t="n">
        <v>0</v>
      </c>
      <c r="AO123" s="74" t="n">
        <v>0</v>
      </c>
      <c r="AP123" s="74" t="n">
        <v>0</v>
      </c>
      <c r="AQ123" s="75" t="n">
        <v>1</v>
      </c>
      <c r="AR123" s="75" t="n">
        <v>0</v>
      </c>
      <c r="AS123" s="75" t="n">
        <v>0</v>
      </c>
      <c r="AT123" s="77" t="n">
        <v>0</v>
      </c>
      <c r="AU123" s="77" t="n">
        <v>0</v>
      </c>
      <c r="AV123" s="77" t="n">
        <v>0</v>
      </c>
      <c r="AW123" s="77" t="n">
        <v>0</v>
      </c>
      <c r="AX123" s="77" t="n">
        <v>0</v>
      </c>
      <c r="AY123" s="77" t="n">
        <v>0</v>
      </c>
      <c r="AZ123" s="74" t="n">
        <v>0</v>
      </c>
      <c r="BA123" s="74" t="n">
        <v>0</v>
      </c>
      <c r="BB123" s="74" t="n">
        <v>0</v>
      </c>
      <c r="BC123" s="74" t="n">
        <v>0</v>
      </c>
      <c r="BD123" s="77" t="n">
        <v>0</v>
      </c>
      <c r="BE123" s="77" t="n">
        <v>0</v>
      </c>
      <c r="BF123" s="75" t="inlineStr">
        <is>
          <t>-</t>
        </is>
      </c>
      <c r="BG123" s="75" t="inlineStr">
        <is>
          <t>-</t>
        </is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45924</v>
      </c>
      <c r="D124" s="73" t="inlineStr">
        <is>
          <t>天籁·鸿蒙座舱</t>
        </is>
      </c>
      <c r="E124" s="73" t="n">
        <v>47</v>
      </c>
      <c r="F124" s="73" t="n">
        <v>46</v>
      </c>
      <c r="G124" s="74" t="n">
        <v>0.9787234042553191</v>
      </c>
      <c r="H124" s="73" t="n">
        <v>32</v>
      </c>
      <c r="I124" s="75" t="n">
        <v>0.6808510638297872</v>
      </c>
      <c r="J124" s="73" t="n">
        <v>42</v>
      </c>
      <c r="K124" s="73" t="n">
        <v>41</v>
      </c>
      <c r="L124" s="74" t="n">
        <v>0.976</v>
      </c>
      <c r="M124" s="73" t="n">
        <v>127</v>
      </c>
      <c r="N124" s="73" t="n">
        <v>70</v>
      </c>
      <c r="O124" s="73" t="n">
        <v>123</v>
      </c>
      <c r="P124" s="74" t="n">
        <v>0.968503937007874</v>
      </c>
      <c r="Q124" s="73" t="n">
        <v>0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0</v>
      </c>
      <c r="X124" s="74" t="n">
        <v>0</v>
      </c>
      <c r="Y124" s="73" t="n">
        <v>0</v>
      </c>
      <c r="Z124" s="76" t="n">
        <v>0</v>
      </c>
      <c r="AA124" s="73" t="n">
        <v>0</v>
      </c>
      <c r="AB124" s="74" t="n">
        <v>0</v>
      </c>
      <c r="AC124" s="73" t="n">
        <v>18</v>
      </c>
      <c r="AD124" s="74" t="n">
        <v>0.3829787234042553</v>
      </c>
      <c r="AE124" s="73" t="n">
        <v>4</v>
      </c>
      <c r="AF124" s="74" t="n">
        <v>0.2222222222222222</v>
      </c>
      <c r="AG124" s="73" t="n">
        <v>13</v>
      </c>
      <c r="AH124" s="74" t="n">
        <v>0.7222222222222222</v>
      </c>
      <c r="AI124" s="77" t="n">
        <v>0</v>
      </c>
      <c r="AJ124" s="74" t="n">
        <v>0</v>
      </c>
      <c r="AK124" s="77" t="n">
        <v>0</v>
      </c>
      <c r="AL124" s="74" t="n">
        <v>0</v>
      </c>
      <c r="AM124" s="77" t="n">
        <v>0</v>
      </c>
      <c r="AN124" s="77" t="n">
        <v>0</v>
      </c>
      <c r="AO124" s="74" t="n">
        <v>0</v>
      </c>
      <c r="AP124" s="74" t="n">
        <v>0</v>
      </c>
      <c r="AQ124" s="75" t="n">
        <v>1</v>
      </c>
      <c r="AR124" s="75" t="n">
        <v>0</v>
      </c>
      <c r="AS124" s="75" t="n">
        <v>0</v>
      </c>
      <c r="AT124" s="77" t="n">
        <v>0</v>
      </c>
      <c r="AU124" s="77" t="n">
        <v>0</v>
      </c>
      <c r="AV124" s="77" t="n">
        <v>0</v>
      </c>
      <c r="AW124" s="77" t="n">
        <v>0</v>
      </c>
      <c r="AX124" s="77" t="n">
        <v>0</v>
      </c>
      <c r="AY124" s="77" t="n">
        <v>0</v>
      </c>
      <c r="AZ124" s="74" t="n">
        <v>0</v>
      </c>
      <c r="BA124" s="74" t="n">
        <v>0</v>
      </c>
      <c r="BB124" s="74" t="n">
        <v>0</v>
      </c>
      <c r="BC124" s="74" t="n">
        <v>0</v>
      </c>
      <c r="BD124" s="77" t="n">
        <v>0</v>
      </c>
      <c r="BE124" s="77" t="n">
        <v>0</v>
      </c>
      <c r="BF124" s="75" t="inlineStr">
        <is>
          <t>-</t>
        </is>
      </c>
      <c r="BG124" s="75" t="inlineStr">
        <is>
          <t>-</t>
        </is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45925</v>
      </c>
      <c r="D125" s="73" t="inlineStr">
        <is>
          <t>2026款探陆</t>
        </is>
      </c>
      <c r="E125" s="73" t="n">
        <v>2</v>
      </c>
      <c r="F125" s="73" t="n">
        <v>2</v>
      </c>
      <c r="G125" s="74" t="n">
        <v>1</v>
      </c>
      <c r="H125" s="73" t="n">
        <v>1</v>
      </c>
      <c r="I125" s="75" t="n">
        <v>0.5</v>
      </c>
      <c r="J125" s="73" t="n">
        <v>0</v>
      </c>
      <c r="K125" s="73" t="n">
        <v>0</v>
      </c>
      <c r="L125" s="74" t="n">
        <v>0</v>
      </c>
      <c r="M125" s="73" t="n">
        <v>0</v>
      </c>
      <c r="N125" s="73" t="n">
        <v>0</v>
      </c>
      <c r="O125" s="73" t="n">
        <v>0</v>
      </c>
      <c r="P125" s="74" t="n">
        <v>0</v>
      </c>
      <c r="Q125" s="73" t="n">
        <v>0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0</v>
      </c>
      <c r="X125" s="74" t="n">
        <v>0</v>
      </c>
      <c r="Y125" s="73" t="n">
        <v>0</v>
      </c>
      <c r="Z125" s="76" t="n">
        <v>0</v>
      </c>
      <c r="AA125" s="73" t="n">
        <v>0</v>
      </c>
      <c r="AB125" s="74" t="n">
        <v>0</v>
      </c>
      <c r="AC125" s="73" t="n">
        <v>0</v>
      </c>
      <c r="AD125" s="74" t="n">
        <v>0</v>
      </c>
      <c r="AE125" s="73" t="n">
        <v>0</v>
      </c>
      <c r="AF125" s="74" t="n">
        <v>0</v>
      </c>
      <c r="AG125" s="73" t="n">
        <v>0</v>
      </c>
      <c r="AH125" s="74" t="n">
        <v>0</v>
      </c>
      <c r="AI125" s="77" t="n">
        <v>0</v>
      </c>
      <c r="AJ125" s="74" t="n">
        <v>0</v>
      </c>
      <c r="AK125" s="77" t="n">
        <v>0</v>
      </c>
      <c r="AL125" s="74" t="n">
        <v>0</v>
      </c>
      <c r="AM125" s="77" t="n">
        <v>0</v>
      </c>
      <c r="AN125" s="77" t="n">
        <v>0</v>
      </c>
      <c r="AO125" s="74" t="n">
        <v>0</v>
      </c>
      <c r="AP125" s="74" t="n">
        <v>0</v>
      </c>
      <c r="AQ125" s="75" t="n"/>
      <c r="AR125" s="75" t="inlineStr">
        <is>
          <t>0.0%</t>
        </is>
      </c>
      <c r="AS125" s="75" t="inlineStr">
        <is>
          <t>0.0%</t>
        </is>
      </c>
      <c r="AT125" s="77" t="n">
        <v>0</v>
      </c>
      <c r="AU125" s="77" t="n">
        <v>0</v>
      </c>
      <c r="AV125" s="77" t="n">
        <v>0</v>
      </c>
      <c r="AW125" s="77" t="n">
        <v>0</v>
      </c>
      <c r="AX125" s="77" t="n">
        <v>0</v>
      </c>
      <c r="AY125" s="77" t="n">
        <v>0</v>
      </c>
      <c r="AZ125" s="74" t="n">
        <v>0</v>
      </c>
      <c r="BA125" s="74" t="n">
        <v>0</v>
      </c>
      <c r="BB125" s="74" t="n">
        <v>0</v>
      </c>
      <c r="BC125" s="74" t="n">
        <v>0</v>
      </c>
      <c r="BD125" s="77" t="n">
        <v>0</v>
      </c>
      <c r="BE125" s="77" t="n">
        <v>0</v>
      </c>
      <c r="BF125" s="75" t="inlineStr">
        <is>
          <t>-</t>
        </is>
      </c>
      <c r="BG125" s="75" t="inlineStr">
        <is>
          <t>-</t>
        </is>
      </c>
      <c r="BH125" s="75" t="inlineStr">
        <is>
          <t>-</t>
        </is>
      </c>
    </row>
    <row r="126" ht="19.55" customHeight="1">
      <c r="A126" s="78" t="n">
        <v>123</v>
      </c>
      <c r="B126" s="73" t="inlineStr">
        <is>
          <t>全国</t>
        </is>
      </c>
      <c r="C126" s="79" t="n">
        <v>45925</v>
      </c>
      <c r="D126" s="73" t="inlineStr">
        <is>
          <t>N6</t>
        </is>
      </c>
      <c r="E126" s="73" t="n">
        <v>108</v>
      </c>
      <c r="F126" s="73" t="n">
        <v>99</v>
      </c>
      <c r="G126" s="74" t="n">
        <v>0.9166666666666666</v>
      </c>
      <c r="H126" s="73" t="n">
        <v>51</v>
      </c>
      <c r="I126" s="75" t="n">
        <v>0.4722222222222222</v>
      </c>
      <c r="J126" s="73" t="n">
        <v>55</v>
      </c>
      <c r="K126" s="73" t="n">
        <v>53</v>
      </c>
      <c r="L126" s="74" t="n">
        <v>0.964</v>
      </c>
      <c r="M126" s="73" t="n">
        <v>177</v>
      </c>
      <c r="N126" s="73" t="n">
        <v>109</v>
      </c>
      <c r="O126" s="73" t="n">
        <v>165</v>
      </c>
      <c r="P126" s="74" t="n">
        <v>0.9322033898305084</v>
      </c>
      <c r="Q126" s="73" t="n">
        <v>0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0</v>
      </c>
      <c r="X126" s="74" t="n">
        <v>0</v>
      </c>
      <c r="Y126" s="73" t="n">
        <v>0</v>
      </c>
      <c r="Z126" s="76" t="n">
        <v>0</v>
      </c>
      <c r="AA126" s="73" t="n">
        <v>0</v>
      </c>
      <c r="AB126" s="74" t="n">
        <v>0</v>
      </c>
      <c r="AC126" s="73" t="n">
        <v>16</v>
      </c>
      <c r="AD126" s="74" t="n">
        <v>0.1481481481481481</v>
      </c>
      <c r="AE126" s="73" t="n">
        <v>2</v>
      </c>
      <c r="AF126" s="74" t="n">
        <v>0.125</v>
      </c>
      <c r="AG126" s="73" t="n">
        <v>14</v>
      </c>
      <c r="AH126" s="74" t="n">
        <v>0.875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>
        <v>1</v>
      </c>
      <c r="AR126" s="75" t="n">
        <v>0</v>
      </c>
      <c r="AS126" s="75" t="n">
        <v>0</v>
      </c>
      <c r="AT126" s="77" t="n">
        <v>0</v>
      </c>
      <c r="AU126" s="77" t="n">
        <v>0</v>
      </c>
      <c r="AV126" s="77" t="n">
        <v>0</v>
      </c>
      <c r="AW126" s="77" t="n">
        <v>0</v>
      </c>
      <c r="AX126" s="77" t="n">
        <v>0</v>
      </c>
      <c r="AY126" s="77" t="n">
        <v>0</v>
      </c>
      <c r="AZ126" s="74" t="n">
        <v>0</v>
      </c>
      <c r="BA126" s="74" t="n">
        <v>0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inlineStr">
        <is>
          <t>-</t>
        </is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45925</v>
      </c>
      <c r="D127" s="73" t="inlineStr">
        <is>
          <t>N7</t>
        </is>
      </c>
      <c r="E127" s="73" t="n">
        <v>6578</v>
      </c>
      <c r="F127" s="73" t="n">
        <v>5229</v>
      </c>
      <c r="G127" s="74" t="n">
        <v>0.7949224688355123</v>
      </c>
      <c r="H127" s="73" t="n">
        <v>3454</v>
      </c>
      <c r="I127" s="75" t="n">
        <v>0.5250836120401338</v>
      </c>
      <c r="J127" s="73" t="n">
        <v>5254</v>
      </c>
      <c r="K127" s="73" t="n">
        <v>5105</v>
      </c>
      <c r="L127" s="74" t="n">
        <v>0.972</v>
      </c>
      <c r="M127" s="73" t="n">
        <v>26435</v>
      </c>
      <c r="N127" s="73" t="n">
        <v>27006</v>
      </c>
      <c r="O127" s="73" t="n">
        <v>25878</v>
      </c>
      <c r="P127" s="74" t="n">
        <v>0.9789294495933422</v>
      </c>
      <c r="Q127" s="73" t="n">
        <v>41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1138</v>
      </c>
      <c r="X127" s="74" t="n">
        <v>0.1730009121313469</v>
      </c>
      <c r="Y127" s="73" t="n">
        <v>990</v>
      </c>
      <c r="Z127" s="76" t="n">
        <v>0.1505016722408027</v>
      </c>
      <c r="AA127" s="73" t="n">
        <v>0</v>
      </c>
      <c r="AB127" s="74" t="n">
        <v>0</v>
      </c>
      <c r="AC127" s="73" t="n">
        <v>988</v>
      </c>
      <c r="AD127" s="74" t="n">
        <v>0.150197628458498</v>
      </c>
      <c r="AE127" s="73" t="n">
        <v>101</v>
      </c>
      <c r="AF127" s="74" t="n">
        <v>0.1022267206477733</v>
      </c>
      <c r="AG127" s="73" t="n">
        <v>428</v>
      </c>
      <c r="AH127" s="74" t="n">
        <v>0.4331983805668016</v>
      </c>
      <c r="AI127" s="77" t="n">
        <v>974</v>
      </c>
      <c r="AJ127" s="74" t="n">
        <v>0.1480693219823655</v>
      </c>
      <c r="AK127" s="77" t="n">
        <v>19</v>
      </c>
      <c r="AL127" s="74" t="n">
        <v>0.6581108829568788</v>
      </c>
      <c r="AM127" s="77" t="n">
        <v>953</v>
      </c>
      <c r="AN127" s="77" t="n">
        <v>641</v>
      </c>
      <c r="AO127" s="74" t="n">
        <v>0.09744603222864093</v>
      </c>
      <c r="AP127" s="74" t="n">
        <v>0.6487854251012146</v>
      </c>
      <c r="AQ127" s="75" t="n">
        <v>0.963677639046538</v>
      </c>
      <c r="AR127" s="75" t="n">
        <v>0.0173469387755102</v>
      </c>
      <c r="AS127" s="75" t="n">
        <v>0.0173469387755102</v>
      </c>
      <c r="AT127" s="77" t="n">
        <v>0</v>
      </c>
      <c r="AU127" s="77" t="n">
        <v>0</v>
      </c>
      <c r="AV127" s="77" t="n">
        <v>201</v>
      </c>
      <c r="AW127" s="77" t="n">
        <v>179</v>
      </c>
      <c r="AX127" s="77" t="n">
        <v>190</v>
      </c>
      <c r="AY127" s="77" t="n">
        <v>246</v>
      </c>
      <c r="AZ127" s="74" t="n">
        <v>0.02721191851626634</v>
      </c>
      <c r="BA127" s="74" t="n">
        <v>0.02888415931894193</v>
      </c>
      <c r="BB127" s="74" t="n">
        <v>0.03739738522347218</v>
      </c>
      <c r="BC127" s="74" t="n">
        <v>0.296411856474259</v>
      </c>
      <c r="BD127" s="77" t="n">
        <v>0</v>
      </c>
      <c r="BE127" s="77" t="n">
        <v>0</v>
      </c>
      <c r="BF127" s="75" t="n">
        <v>1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45925</v>
      </c>
      <c r="D128" s="73" t="inlineStr">
        <is>
          <t>NX8</t>
        </is>
      </c>
      <c r="E128" s="73" t="n">
        <v>154</v>
      </c>
      <c r="F128" s="73" t="n">
        <v>140</v>
      </c>
      <c r="G128" s="74" t="n">
        <v>0.9090909090909091</v>
      </c>
      <c r="H128" s="73" t="n">
        <v>62</v>
      </c>
      <c r="I128" s="75" t="n">
        <v>0.4025974025974026</v>
      </c>
      <c r="J128" s="73" t="n">
        <v>43</v>
      </c>
      <c r="K128" s="73" t="n">
        <v>41</v>
      </c>
      <c r="L128" s="74" t="n">
        <v>0.953</v>
      </c>
      <c r="M128" s="73" t="n">
        <v>87</v>
      </c>
      <c r="N128" s="73" t="n">
        <v>24</v>
      </c>
      <c r="O128" s="73" t="n">
        <v>85</v>
      </c>
      <c r="P128" s="74" t="n">
        <v>0.9770114942528736</v>
      </c>
      <c r="Q128" s="73" t="n">
        <v>0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0</v>
      </c>
      <c r="X128" s="74" t="n">
        <v>0</v>
      </c>
      <c r="Y128" s="73" t="n">
        <v>0</v>
      </c>
      <c r="Z128" s="76" t="n">
        <v>0</v>
      </c>
      <c r="AA128" s="73" t="n">
        <v>0</v>
      </c>
      <c r="AB128" s="74" t="n">
        <v>0</v>
      </c>
      <c r="AC128" s="73" t="n">
        <v>53</v>
      </c>
      <c r="AD128" s="74" t="n">
        <v>0.3441558441558442</v>
      </c>
      <c r="AE128" s="73" t="n">
        <v>11</v>
      </c>
      <c r="AF128" s="74" t="n">
        <v>0.2075471698113208</v>
      </c>
      <c r="AG128" s="73" t="n">
        <v>28</v>
      </c>
      <c r="AH128" s="74" t="n">
        <v>0.5283018867924528</v>
      </c>
      <c r="AI128" s="77" t="n">
        <v>1</v>
      </c>
      <c r="AJ128" s="74" t="n">
        <v>0.006493506493506494</v>
      </c>
      <c r="AK128" s="77" t="n">
        <v>0</v>
      </c>
      <c r="AL128" s="74" t="n">
        <v>0</v>
      </c>
      <c r="AM128" s="77" t="n">
        <v>0</v>
      </c>
      <c r="AN128" s="77" t="n">
        <v>0</v>
      </c>
      <c r="AO128" s="74" t="n">
        <v>0</v>
      </c>
      <c r="AP128" s="74" t="n">
        <v>0</v>
      </c>
      <c r="AQ128" s="75" t="n">
        <v>1</v>
      </c>
      <c r="AR128" s="75" t="n">
        <v>0</v>
      </c>
      <c r="AS128" s="75" t="n">
        <v>0</v>
      </c>
      <c r="AT128" s="77" t="n">
        <v>0</v>
      </c>
      <c r="AU128" s="77" t="n">
        <v>0</v>
      </c>
      <c r="AV128" s="77" t="n">
        <v>0</v>
      </c>
      <c r="AW128" s="77" t="n">
        <v>0</v>
      </c>
      <c r="AX128" s="77" t="n">
        <v>0</v>
      </c>
      <c r="AY128" s="77" t="n">
        <v>0</v>
      </c>
      <c r="AZ128" s="74" t="n">
        <v>0</v>
      </c>
      <c r="BA128" s="74" t="n">
        <v>0</v>
      </c>
      <c r="BB128" s="74" t="n">
        <v>0</v>
      </c>
      <c r="BC128" s="74" t="n">
        <v>0</v>
      </c>
      <c r="BD128" s="77" t="n">
        <v>0</v>
      </c>
      <c r="BE128" s="77" t="n">
        <v>0</v>
      </c>
      <c r="BF128" s="75" t="inlineStr">
        <is>
          <t>-</t>
        </is>
      </c>
      <c r="BG128" s="75" t="inlineStr">
        <is>
          <t>-</t>
        </is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45925</v>
      </c>
      <c r="D129" s="73" t="inlineStr">
        <is>
          <t>天籁·鸿蒙座舱</t>
        </is>
      </c>
      <c r="E129" s="73" t="n">
        <v>90</v>
      </c>
      <c r="F129" s="73" t="n">
        <v>86</v>
      </c>
      <c r="G129" s="74" t="n">
        <v>0.9555555555555556</v>
      </c>
      <c r="H129" s="73" t="n">
        <v>61</v>
      </c>
      <c r="I129" s="75" t="n">
        <v>0.6777777777777778</v>
      </c>
      <c r="J129" s="73" t="n">
        <v>49</v>
      </c>
      <c r="K129" s="73" t="n">
        <v>48</v>
      </c>
      <c r="L129" s="74" t="n">
        <v>0.98</v>
      </c>
      <c r="M129" s="73" t="n">
        <v>139</v>
      </c>
      <c r="N129" s="73" t="n">
        <v>86</v>
      </c>
      <c r="O129" s="73" t="n">
        <v>137</v>
      </c>
      <c r="P129" s="74" t="n">
        <v>0.9856115107913669</v>
      </c>
      <c r="Q129" s="73" t="n">
        <v>0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0</v>
      </c>
      <c r="X129" s="74" t="n">
        <v>0</v>
      </c>
      <c r="Y129" s="73" t="n">
        <v>0</v>
      </c>
      <c r="Z129" s="76" t="n">
        <v>0</v>
      </c>
      <c r="AA129" s="73" t="n">
        <v>0</v>
      </c>
      <c r="AB129" s="74" t="n">
        <v>0</v>
      </c>
      <c r="AC129" s="73" t="n">
        <v>31</v>
      </c>
      <c r="AD129" s="74" t="n">
        <v>0.3444444444444444</v>
      </c>
      <c r="AE129" s="73" t="n">
        <v>7</v>
      </c>
      <c r="AF129" s="74" t="n">
        <v>0.2258064516129032</v>
      </c>
      <c r="AG129" s="73" t="n">
        <v>24</v>
      </c>
      <c r="AH129" s="74" t="n">
        <v>0.7741935483870968</v>
      </c>
      <c r="AI129" s="77" t="n">
        <v>0</v>
      </c>
      <c r="AJ129" s="74" t="n">
        <v>0</v>
      </c>
      <c r="AK129" s="77" t="n">
        <v>0</v>
      </c>
      <c r="AL129" s="74" t="n">
        <v>0</v>
      </c>
      <c r="AM129" s="77" t="n">
        <v>0</v>
      </c>
      <c r="AN129" s="77" t="n">
        <v>0</v>
      </c>
      <c r="AO129" s="74" t="n">
        <v>0</v>
      </c>
      <c r="AP129" s="74" t="n">
        <v>0</v>
      </c>
      <c r="AQ129" s="75" t="n">
        <v>1</v>
      </c>
      <c r="AR129" s="75" t="n">
        <v>0</v>
      </c>
      <c r="AS129" s="75" t="n">
        <v>0</v>
      </c>
      <c r="AT129" s="77" t="n">
        <v>0</v>
      </c>
      <c r="AU129" s="77" t="n">
        <v>0</v>
      </c>
      <c r="AV129" s="77" t="n">
        <v>0</v>
      </c>
      <c r="AW129" s="77" t="n">
        <v>0</v>
      </c>
      <c r="AX129" s="77" t="n">
        <v>0</v>
      </c>
      <c r="AY129" s="77" t="n">
        <v>0</v>
      </c>
      <c r="AZ129" s="74" t="n">
        <v>0</v>
      </c>
      <c r="BA129" s="74" t="n">
        <v>0</v>
      </c>
      <c r="BB129" s="74" t="n">
        <v>0</v>
      </c>
      <c r="BC129" s="74" t="n">
        <v>0</v>
      </c>
      <c r="BD129" s="77" t="n">
        <v>0</v>
      </c>
      <c r="BE129" s="77" t="n">
        <v>0</v>
      </c>
      <c r="BF129" s="75" t="inlineStr">
        <is>
          <t>-</t>
        </is>
      </c>
      <c r="BG129" s="75" t="inlineStr">
        <is>
          <t>-</t>
        </is>
      </c>
      <c r="BH129" s="75" t="inlineStr">
        <is>
          <t>-</t>
        </is>
      </c>
    </row>
    <row r="130" ht="19.55" customHeight="1">
      <c r="A130" s="78" t="n">
        <v>127</v>
      </c>
      <c r="B130" s="73" t="inlineStr">
        <is>
          <t>全国</t>
        </is>
      </c>
      <c r="C130" s="79" t="n">
        <v>45926</v>
      </c>
      <c r="D130" s="73" t="n"/>
      <c r="E130" s="73" t="n">
        <v>0</v>
      </c>
      <c r="F130" s="73" t="n">
        <v>0</v>
      </c>
      <c r="G130" s="74" t="n">
        <v>0</v>
      </c>
      <c r="H130" s="73" t="n">
        <v>0</v>
      </c>
      <c r="I130" s="75" t="n">
        <v>0</v>
      </c>
      <c r="J130" s="73" t="n">
        <v>0</v>
      </c>
      <c r="K130" s="73" t="n">
        <v>0</v>
      </c>
      <c r="L130" s="74" t="n">
        <v>0</v>
      </c>
      <c r="M130" s="73" t="n">
        <v>2</v>
      </c>
      <c r="N130" s="73" t="n">
        <v>0</v>
      </c>
      <c r="O130" s="73" t="n">
        <v>2</v>
      </c>
      <c r="P130" s="74" t="n">
        <v>1</v>
      </c>
      <c r="Q130" s="73" t="n">
        <v>0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0</v>
      </c>
      <c r="X130" s="74" t="n">
        <v>0</v>
      </c>
      <c r="Y130" s="73" t="n">
        <v>0</v>
      </c>
      <c r="Z130" s="76" t="n">
        <v>0</v>
      </c>
      <c r="AA130" s="73" t="n">
        <v>0</v>
      </c>
      <c r="AB130" s="74" t="n">
        <v>0</v>
      </c>
      <c r="AC130" s="73" t="n">
        <v>0</v>
      </c>
      <c r="AD130" s="74" t="n">
        <v>0</v>
      </c>
      <c r="AE130" s="73" t="n">
        <v>0</v>
      </c>
      <c r="AF130" s="74" t="n">
        <v>0</v>
      </c>
      <c r="AG130" s="73" t="n">
        <v>0</v>
      </c>
      <c r="AH130" s="74" t="n">
        <v>0</v>
      </c>
      <c r="AI130" s="77" t="n">
        <v>0</v>
      </c>
      <c r="AJ130" s="74" t="n">
        <v>0</v>
      </c>
      <c r="AK130" s="77" t="n">
        <v>0</v>
      </c>
      <c r="AL130" s="74" t="n">
        <v>0</v>
      </c>
      <c r="AM130" s="77" t="n">
        <v>0</v>
      </c>
      <c r="AN130" s="77" t="n">
        <v>0</v>
      </c>
      <c r="AO130" s="74" t="n">
        <v>0</v>
      </c>
      <c r="AP130" s="74" t="n">
        <v>0</v>
      </c>
      <c r="AQ130" s="75" t="n"/>
      <c r="AR130" s="75" t="inlineStr">
        <is>
          <t>0.0%</t>
        </is>
      </c>
      <c r="AS130" s="75" t="inlineStr">
        <is>
          <t>0.0%</t>
        </is>
      </c>
      <c r="AT130" s="77" t="n">
        <v>0</v>
      </c>
      <c r="AU130" s="77" t="n">
        <v>0</v>
      </c>
      <c r="AV130" s="77" t="n">
        <v>0</v>
      </c>
      <c r="AW130" s="77" t="n">
        <v>0</v>
      </c>
      <c r="AX130" s="77" t="n">
        <v>0</v>
      </c>
      <c r="AY130" s="77" t="n">
        <v>0</v>
      </c>
      <c r="AZ130" s="74" t="n">
        <v>0</v>
      </c>
      <c r="BA130" s="74" t="n">
        <v>0</v>
      </c>
      <c r="BB130" s="74" t="n">
        <v>0</v>
      </c>
      <c r="BC130" s="74" t="n">
        <v>0</v>
      </c>
      <c r="BD130" s="77" t="n">
        <v>0</v>
      </c>
      <c r="BE130" s="77" t="n">
        <v>1</v>
      </c>
      <c r="BF130" s="75" t="inlineStr">
        <is>
          <t>-</t>
        </is>
      </c>
      <c r="BG130" s="75" t="inlineStr">
        <is>
          <t>-</t>
        </is>
      </c>
      <c r="BH130" s="75" t="n">
        <v>0.9482758620689655</v>
      </c>
    </row>
    <row r="131" ht="19.55" customHeight="1">
      <c r="A131" s="78" t="n">
        <v>128</v>
      </c>
      <c r="B131" s="73" t="inlineStr">
        <is>
          <t>全国</t>
        </is>
      </c>
      <c r="C131" s="79" t="n">
        <v>45926</v>
      </c>
      <c r="D131" s="73" t="inlineStr">
        <is>
          <t>2026款探陆</t>
        </is>
      </c>
      <c r="E131" s="73" t="n">
        <v>2</v>
      </c>
      <c r="F131" s="73" t="n">
        <v>2</v>
      </c>
      <c r="G131" s="74" t="n">
        <v>1</v>
      </c>
      <c r="H131" s="73" t="n">
        <v>0</v>
      </c>
      <c r="I131" s="75" t="n">
        <v>0</v>
      </c>
      <c r="J131" s="73" t="n">
        <v>0</v>
      </c>
      <c r="K131" s="73" t="n">
        <v>0</v>
      </c>
      <c r="L131" s="74" t="n">
        <v>0</v>
      </c>
      <c r="M131" s="73" t="n">
        <v>0</v>
      </c>
      <c r="N131" s="73" t="n">
        <v>0</v>
      </c>
      <c r="O131" s="73" t="n">
        <v>0</v>
      </c>
      <c r="P131" s="74" t="n">
        <v>0</v>
      </c>
      <c r="Q131" s="73" t="n">
        <v>0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0</v>
      </c>
      <c r="X131" s="74" t="n">
        <v>0</v>
      </c>
      <c r="Y131" s="73" t="n">
        <v>0</v>
      </c>
      <c r="Z131" s="76" t="n">
        <v>0</v>
      </c>
      <c r="AA131" s="73" t="n">
        <v>0</v>
      </c>
      <c r="AB131" s="74" t="n">
        <v>0</v>
      </c>
      <c r="AC131" s="73" t="n">
        <v>0</v>
      </c>
      <c r="AD131" s="74" t="n">
        <v>0</v>
      </c>
      <c r="AE131" s="73" t="n">
        <v>0</v>
      </c>
      <c r="AF131" s="74" t="n">
        <v>0</v>
      </c>
      <c r="AG131" s="73" t="n">
        <v>0</v>
      </c>
      <c r="AH131" s="74" t="n">
        <v>0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/>
      <c r="AR131" s="75" t="inlineStr">
        <is>
          <t>0.0%</t>
        </is>
      </c>
      <c r="AS131" s="75" t="inlineStr">
        <is>
          <t>0.0%</t>
        </is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inlineStr">
        <is>
          <t>-</t>
        </is>
      </c>
    </row>
    <row r="132" ht="19.55" customHeight="1">
      <c r="A132" s="78" t="n">
        <v>129</v>
      </c>
      <c r="B132" s="73" t="inlineStr">
        <is>
          <t>全国</t>
        </is>
      </c>
      <c r="C132" s="79" t="n">
        <v>45926</v>
      </c>
      <c r="D132" s="73" t="inlineStr">
        <is>
          <t>N6</t>
        </is>
      </c>
      <c r="E132" s="73" t="n">
        <v>96</v>
      </c>
      <c r="F132" s="73" t="n">
        <v>94</v>
      </c>
      <c r="G132" s="74" t="n">
        <v>0.9791666666666666</v>
      </c>
      <c r="H132" s="73" t="n">
        <v>57</v>
      </c>
      <c r="I132" s="75" t="n">
        <v>0.59375</v>
      </c>
      <c r="J132" s="73" t="n">
        <v>60</v>
      </c>
      <c r="K132" s="73" t="n">
        <v>60</v>
      </c>
      <c r="L132" s="74" t="n">
        <v>1</v>
      </c>
      <c r="M132" s="73" t="n">
        <v>188</v>
      </c>
      <c r="N132" s="73" t="n">
        <v>146</v>
      </c>
      <c r="O132" s="73" t="n">
        <v>183</v>
      </c>
      <c r="P132" s="74" t="n">
        <v>0.973404255319149</v>
      </c>
      <c r="Q132" s="73" t="n">
        <v>0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0</v>
      </c>
      <c r="X132" s="74" t="n">
        <v>0</v>
      </c>
      <c r="Y132" s="73" t="n">
        <v>0</v>
      </c>
      <c r="Z132" s="76" t="n">
        <v>0</v>
      </c>
      <c r="AA132" s="73" t="n">
        <v>0</v>
      </c>
      <c r="AB132" s="74" t="n">
        <v>0</v>
      </c>
      <c r="AC132" s="73" t="n">
        <v>29</v>
      </c>
      <c r="AD132" s="74" t="n">
        <v>0.3020833333333333</v>
      </c>
      <c r="AE132" s="73" t="n">
        <v>3</v>
      </c>
      <c r="AF132" s="74" t="n">
        <v>0.103448275862069</v>
      </c>
      <c r="AG132" s="73" t="n">
        <v>23</v>
      </c>
      <c r="AH132" s="74" t="n">
        <v>0.7931034482758621</v>
      </c>
      <c r="AI132" s="77" t="n">
        <v>0</v>
      </c>
      <c r="AJ132" s="74" t="n">
        <v>0</v>
      </c>
      <c r="AK132" s="77" t="n">
        <v>0</v>
      </c>
      <c r="AL132" s="74" t="n">
        <v>0</v>
      </c>
      <c r="AM132" s="77" t="n">
        <v>0</v>
      </c>
      <c r="AN132" s="77" t="n">
        <v>0</v>
      </c>
      <c r="AO132" s="74" t="n">
        <v>0</v>
      </c>
      <c r="AP132" s="74" t="n">
        <v>0</v>
      </c>
      <c r="AQ132" s="75" t="n">
        <v>0.75</v>
      </c>
      <c r="AR132" s="75" t="n">
        <v>0</v>
      </c>
      <c r="AS132" s="75" t="n">
        <v>0</v>
      </c>
      <c r="AT132" s="77" t="n">
        <v>0</v>
      </c>
      <c r="AU132" s="77" t="n">
        <v>0</v>
      </c>
      <c r="AV132" s="77" t="n">
        <v>0</v>
      </c>
      <c r="AW132" s="77" t="n">
        <v>0</v>
      </c>
      <c r="AX132" s="77" t="n">
        <v>0</v>
      </c>
      <c r="AY132" s="77" t="n">
        <v>0</v>
      </c>
      <c r="AZ132" s="74" t="n">
        <v>0</v>
      </c>
      <c r="BA132" s="74" t="n">
        <v>0</v>
      </c>
      <c r="BB132" s="74" t="n">
        <v>0</v>
      </c>
      <c r="BC132" s="74" t="n">
        <v>0</v>
      </c>
      <c r="BD132" s="77" t="n">
        <v>0</v>
      </c>
      <c r="BE132" s="77" t="n">
        <v>0</v>
      </c>
      <c r="BF132" s="75" t="inlineStr">
        <is>
          <t>-</t>
        </is>
      </c>
      <c r="BG132" s="75" t="inlineStr">
        <is>
          <t>-</t>
        </is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45926</v>
      </c>
      <c r="D133" s="73" t="inlineStr">
        <is>
          <t>N7</t>
        </is>
      </c>
      <c r="E133" s="73" t="n">
        <v>6932</v>
      </c>
      <c r="F133" s="73" t="n">
        <v>5534</v>
      </c>
      <c r="G133" s="74" t="n">
        <v>0.7983266012694749</v>
      </c>
      <c r="H133" s="73" t="n">
        <v>3678</v>
      </c>
      <c r="I133" s="75" t="n">
        <v>0.5305828043854588</v>
      </c>
      <c r="J133" s="73" t="n">
        <v>5634</v>
      </c>
      <c r="K133" s="73" t="n">
        <v>5481</v>
      </c>
      <c r="L133" s="74" t="n">
        <v>0.973</v>
      </c>
      <c r="M133" s="73" t="n">
        <v>27527</v>
      </c>
      <c r="N133" s="73" t="n">
        <v>29252</v>
      </c>
      <c r="O133" s="73" t="n">
        <v>27089</v>
      </c>
      <c r="P133" s="74" t="n">
        <v>0.9840883496203727</v>
      </c>
      <c r="Q133" s="73" t="n">
        <v>35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1012</v>
      </c>
      <c r="X133" s="74" t="n">
        <v>0.1459896133871899</v>
      </c>
      <c r="Y133" s="73" t="n">
        <v>1177</v>
      </c>
      <c r="Z133" s="76" t="n">
        <v>0.1697922677437969</v>
      </c>
      <c r="AA133" s="73" t="n">
        <v>1</v>
      </c>
      <c r="AB133" s="74" t="n">
        <v>0.0001442585112521639</v>
      </c>
      <c r="AC133" s="73" t="n">
        <v>1180</v>
      </c>
      <c r="AD133" s="74" t="n">
        <v>0.1702250432775534</v>
      </c>
      <c r="AE133" s="73" t="n">
        <v>96</v>
      </c>
      <c r="AF133" s="74" t="n">
        <v>0.08135593220338982</v>
      </c>
      <c r="AG133" s="73" t="n">
        <v>505</v>
      </c>
      <c r="AH133" s="74" t="n">
        <v>0.4279661016949153</v>
      </c>
      <c r="AI133" s="77" t="n">
        <v>1134</v>
      </c>
      <c r="AJ133" s="74" t="n">
        <v>0.1635891517599538</v>
      </c>
      <c r="AK133" s="77" t="n">
        <v>22</v>
      </c>
      <c r="AL133" s="74" t="n">
        <v>0.8112874779541446</v>
      </c>
      <c r="AM133" s="77" t="n">
        <v>1106</v>
      </c>
      <c r="AN133" s="77" t="n">
        <v>920</v>
      </c>
      <c r="AO133" s="74" t="n">
        <v>0.1327178303519908</v>
      </c>
      <c r="AP133" s="74" t="n">
        <v>0.7796610169491526</v>
      </c>
      <c r="AQ133" s="75" t="n">
        <v>0.9789251844046365</v>
      </c>
      <c r="AR133" s="75" t="n">
        <v>0.01512455516014235</v>
      </c>
      <c r="AS133" s="75" t="n">
        <v>0.01512455516014235</v>
      </c>
      <c r="AT133" s="77" t="n">
        <v>0</v>
      </c>
      <c r="AU133" s="77" t="n">
        <v>0</v>
      </c>
      <c r="AV133" s="77" t="n">
        <v>147</v>
      </c>
      <c r="AW133" s="77" t="n">
        <v>110</v>
      </c>
      <c r="AX133" s="77" t="n">
        <v>108</v>
      </c>
      <c r="AY133" s="77" t="n">
        <v>262</v>
      </c>
      <c r="AZ133" s="74" t="n">
        <v>0.01586843623773803</v>
      </c>
      <c r="BA133" s="74" t="n">
        <v>0.0155799192152337</v>
      </c>
      <c r="BB133" s="74" t="n">
        <v>0.03779572994806694</v>
      </c>
      <c r="BC133" s="74" t="n">
        <v>0.1173913043478261</v>
      </c>
      <c r="BD133" s="77" t="n">
        <v>0</v>
      </c>
      <c r="BE133" s="77" t="n">
        <v>0</v>
      </c>
      <c r="BF133" s="75" t="n">
        <v>0.9814814814814815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45926</v>
      </c>
      <c r="D134" s="73" t="inlineStr">
        <is>
          <t>NX8</t>
        </is>
      </c>
      <c r="E134" s="73" t="n">
        <v>203</v>
      </c>
      <c r="F134" s="73" t="n">
        <v>185</v>
      </c>
      <c r="G134" s="74" t="n">
        <v>0.9113300492610837</v>
      </c>
      <c r="H134" s="73" t="n">
        <v>76</v>
      </c>
      <c r="I134" s="75" t="n">
        <v>0.374384236453202</v>
      </c>
      <c r="J134" s="73" t="n">
        <v>49</v>
      </c>
      <c r="K134" s="73" t="n">
        <v>49</v>
      </c>
      <c r="L134" s="74" t="n">
        <v>1</v>
      </c>
      <c r="M134" s="73" t="n">
        <v>106</v>
      </c>
      <c r="N134" s="73" t="n">
        <v>29</v>
      </c>
      <c r="O134" s="73" t="n">
        <v>106</v>
      </c>
      <c r="P134" s="74" t="n">
        <v>1</v>
      </c>
      <c r="Q134" s="73" t="n">
        <v>0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0</v>
      </c>
      <c r="X134" s="74" t="n">
        <v>0</v>
      </c>
      <c r="Y134" s="73" t="n">
        <v>0</v>
      </c>
      <c r="Z134" s="76" t="n">
        <v>0</v>
      </c>
      <c r="AA134" s="73" t="n">
        <v>0</v>
      </c>
      <c r="AB134" s="74" t="n">
        <v>0</v>
      </c>
      <c r="AC134" s="73" t="n">
        <v>71</v>
      </c>
      <c r="AD134" s="74" t="n">
        <v>0.3497536945812808</v>
      </c>
      <c r="AE134" s="73" t="n">
        <v>12</v>
      </c>
      <c r="AF134" s="74" t="n">
        <v>0.1690140845070423</v>
      </c>
      <c r="AG134" s="73" t="n">
        <v>50</v>
      </c>
      <c r="AH134" s="74" t="n">
        <v>0.704225352112676</v>
      </c>
      <c r="AI134" s="77" t="n">
        <v>0</v>
      </c>
      <c r="AJ134" s="74" t="n">
        <v>0</v>
      </c>
      <c r="AK134" s="77" t="n">
        <v>0</v>
      </c>
      <c r="AL134" s="74" t="n">
        <v>0</v>
      </c>
      <c r="AM134" s="77" t="n">
        <v>0</v>
      </c>
      <c r="AN134" s="77" t="n">
        <v>0</v>
      </c>
      <c r="AO134" s="74" t="n">
        <v>0</v>
      </c>
      <c r="AP134" s="74" t="n">
        <v>0</v>
      </c>
      <c r="AQ134" s="75" t="n">
        <v>1</v>
      </c>
      <c r="AR134" s="75" t="n">
        <v>0</v>
      </c>
      <c r="AS134" s="75" t="n">
        <v>0</v>
      </c>
      <c r="AT134" s="77" t="n">
        <v>0</v>
      </c>
      <c r="AU134" s="77" t="n">
        <v>0</v>
      </c>
      <c r="AV134" s="77" t="n">
        <v>0</v>
      </c>
      <c r="AW134" s="77" t="n">
        <v>0</v>
      </c>
      <c r="AX134" s="77" t="n">
        <v>0</v>
      </c>
      <c r="AY134" s="77" t="n">
        <v>0</v>
      </c>
      <c r="AZ134" s="74" t="n">
        <v>0</v>
      </c>
      <c r="BA134" s="74" t="n">
        <v>0</v>
      </c>
      <c r="BB134" s="74" t="n">
        <v>0</v>
      </c>
      <c r="BC134" s="74" t="n">
        <v>0</v>
      </c>
      <c r="BD134" s="77" t="n">
        <v>0</v>
      </c>
      <c r="BE134" s="77" t="n">
        <v>0</v>
      </c>
      <c r="BF134" s="75" t="inlineStr">
        <is>
          <t>-</t>
        </is>
      </c>
      <c r="BG134" s="75" t="inlineStr">
        <is>
          <t>-</t>
        </is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45926</v>
      </c>
      <c r="D135" s="73" t="inlineStr">
        <is>
          <t>天籁·鸿蒙座舱</t>
        </is>
      </c>
      <c r="E135" s="73" t="n">
        <v>99</v>
      </c>
      <c r="F135" s="73" t="n">
        <v>92</v>
      </c>
      <c r="G135" s="74" t="n">
        <v>0.9292929292929293</v>
      </c>
      <c r="H135" s="73" t="n">
        <v>65</v>
      </c>
      <c r="I135" s="75" t="n">
        <v>0.6565656565656566</v>
      </c>
      <c r="J135" s="73" t="n">
        <v>67</v>
      </c>
      <c r="K135" s="73" t="n">
        <v>66</v>
      </c>
      <c r="L135" s="74" t="n">
        <v>0.985</v>
      </c>
      <c r="M135" s="73" t="n">
        <v>171</v>
      </c>
      <c r="N135" s="73" t="n">
        <v>99</v>
      </c>
      <c r="O135" s="73" t="n">
        <v>168</v>
      </c>
      <c r="P135" s="74" t="n">
        <v>0.9824561403508771</v>
      </c>
      <c r="Q135" s="73" t="n">
        <v>0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0</v>
      </c>
      <c r="X135" s="74" t="n">
        <v>0</v>
      </c>
      <c r="Y135" s="73" t="n">
        <v>0</v>
      </c>
      <c r="Z135" s="76" t="n">
        <v>0</v>
      </c>
      <c r="AA135" s="73" t="n">
        <v>0</v>
      </c>
      <c r="AB135" s="74" t="n">
        <v>0</v>
      </c>
      <c r="AC135" s="73" t="n">
        <v>36</v>
      </c>
      <c r="AD135" s="74" t="n">
        <v>0.3636363636363636</v>
      </c>
      <c r="AE135" s="73" t="n">
        <v>5</v>
      </c>
      <c r="AF135" s="74" t="n">
        <v>0.1388888888888889</v>
      </c>
      <c r="AG135" s="73" t="n">
        <v>26</v>
      </c>
      <c r="AH135" s="74" t="n">
        <v>0.7222222222222222</v>
      </c>
      <c r="AI135" s="77" t="n">
        <v>0</v>
      </c>
      <c r="AJ135" s="74" t="n">
        <v>0</v>
      </c>
      <c r="AK135" s="77" t="n">
        <v>0</v>
      </c>
      <c r="AL135" s="74" t="n">
        <v>0</v>
      </c>
      <c r="AM135" s="77" t="n">
        <v>0</v>
      </c>
      <c r="AN135" s="77" t="n">
        <v>0</v>
      </c>
      <c r="AO135" s="74" t="n">
        <v>0</v>
      </c>
      <c r="AP135" s="74" t="n">
        <v>0</v>
      </c>
      <c r="AQ135" s="75" t="n">
        <v>1</v>
      </c>
      <c r="AR135" s="75" t="n">
        <v>0</v>
      </c>
      <c r="AS135" s="75" t="n">
        <v>0</v>
      </c>
      <c r="AT135" s="77" t="n">
        <v>0</v>
      </c>
      <c r="AU135" s="77" t="n">
        <v>0</v>
      </c>
      <c r="AV135" s="77" t="n">
        <v>0</v>
      </c>
      <c r="AW135" s="77" t="n">
        <v>0</v>
      </c>
      <c r="AX135" s="77" t="n">
        <v>0</v>
      </c>
      <c r="AY135" s="77" t="n">
        <v>0</v>
      </c>
      <c r="AZ135" s="74" t="n">
        <v>0</v>
      </c>
      <c r="BA135" s="74" t="n">
        <v>0</v>
      </c>
      <c r="BB135" s="74" t="n">
        <v>0</v>
      </c>
      <c r="BC135" s="74" t="n">
        <v>0</v>
      </c>
      <c r="BD135" s="77" t="n">
        <v>0</v>
      </c>
      <c r="BE135" s="77" t="n">
        <v>0</v>
      </c>
      <c r="BF135" s="75" t="inlineStr">
        <is>
          <t>-</t>
        </is>
      </c>
      <c r="BG135" s="75" t="inlineStr">
        <is>
          <t>-</t>
        </is>
      </c>
      <c r="BH135" s="75" t="inlineStr">
        <is>
          <t>-</t>
        </is>
      </c>
    </row>
    <row r="136" ht="19.55" customHeight="1">
      <c r="A136" s="78" t="n">
        <v>133</v>
      </c>
      <c r="B136" s="73" t="inlineStr">
        <is>
          <t>全国</t>
        </is>
      </c>
      <c r="C136" s="79" t="n">
        <v>45927</v>
      </c>
      <c r="D136" s="73" t="n"/>
      <c r="E136" s="73" t="n">
        <v>0</v>
      </c>
      <c r="F136" s="73" t="n">
        <v>0</v>
      </c>
      <c r="G136" s="74" t="n">
        <v>0</v>
      </c>
      <c r="H136" s="73" t="n">
        <v>0</v>
      </c>
      <c r="I136" s="75" t="n">
        <v>0</v>
      </c>
      <c r="J136" s="73" t="n">
        <v>0</v>
      </c>
      <c r="K136" s="73" t="n">
        <v>0</v>
      </c>
      <c r="L136" s="74" t="n">
        <v>0</v>
      </c>
      <c r="M136" s="73" t="n">
        <v>0</v>
      </c>
      <c r="N136" s="73" t="n">
        <v>0</v>
      </c>
      <c r="O136" s="73" t="n">
        <v>0</v>
      </c>
      <c r="P136" s="74" t="n">
        <v>0</v>
      </c>
      <c r="Q136" s="73" t="n">
        <v>0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0</v>
      </c>
      <c r="X136" s="74" t="n">
        <v>0</v>
      </c>
      <c r="Y136" s="73" t="n">
        <v>0</v>
      </c>
      <c r="Z136" s="76" t="n">
        <v>0</v>
      </c>
      <c r="AA136" s="73" t="n">
        <v>0</v>
      </c>
      <c r="AB136" s="74" t="n">
        <v>0</v>
      </c>
      <c r="AC136" s="73" t="n">
        <v>0</v>
      </c>
      <c r="AD136" s="74" t="n">
        <v>0</v>
      </c>
      <c r="AE136" s="73" t="n">
        <v>0</v>
      </c>
      <c r="AF136" s="74" t="n">
        <v>0</v>
      </c>
      <c r="AG136" s="73" t="n">
        <v>0</v>
      </c>
      <c r="AH136" s="74" t="n">
        <v>0</v>
      </c>
      <c r="AI136" s="77" t="n">
        <v>0</v>
      </c>
      <c r="AJ136" s="74" t="n">
        <v>0</v>
      </c>
      <c r="AK136" s="77" t="n">
        <v>0</v>
      </c>
      <c r="AL136" s="74" t="n">
        <v>0</v>
      </c>
      <c r="AM136" s="77" t="n">
        <v>0</v>
      </c>
      <c r="AN136" s="77" t="n">
        <v>0</v>
      </c>
      <c r="AO136" s="74" t="n">
        <v>0</v>
      </c>
      <c r="AP136" s="74" t="n">
        <v>0</v>
      </c>
      <c r="AQ136" s="75" t="n"/>
      <c r="AR136" s="75" t="inlineStr">
        <is>
          <t>0.0%</t>
        </is>
      </c>
      <c r="AS136" s="75" t="inlineStr">
        <is>
          <t>0.0%</t>
        </is>
      </c>
      <c r="AT136" s="77" t="n">
        <v>0</v>
      </c>
      <c r="AU136" s="77" t="n">
        <v>0</v>
      </c>
      <c r="AV136" s="77" t="n">
        <v>0</v>
      </c>
      <c r="AW136" s="77" t="n">
        <v>0</v>
      </c>
      <c r="AX136" s="77" t="n">
        <v>0</v>
      </c>
      <c r="AY136" s="77" t="n">
        <v>0</v>
      </c>
      <c r="AZ136" s="74" t="n">
        <v>0</v>
      </c>
      <c r="BA136" s="74" t="n">
        <v>0</v>
      </c>
      <c r="BB136" s="74" t="n">
        <v>0</v>
      </c>
      <c r="BC136" s="74" t="n">
        <v>0</v>
      </c>
      <c r="BD136" s="77" t="n">
        <v>0</v>
      </c>
      <c r="BE136" s="77" t="n">
        <v>0</v>
      </c>
      <c r="BF136" s="75" t="inlineStr">
        <is>
          <t>-</t>
        </is>
      </c>
      <c r="BG136" s="75" t="inlineStr">
        <is>
          <t>-</t>
        </is>
      </c>
      <c r="BH136" s="75" t="n">
        <v>0.9898989898989899</v>
      </c>
    </row>
    <row r="137" ht="19.55" customHeight="1">
      <c r="A137" s="78" t="n">
        <v>134</v>
      </c>
      <c r="B137" s="73" t="inlineStr">
        <is>
          <t>全国</t>
        </is>
      </c>
      <c r="C137" s="79" t="n">
        <v>45927</v>
      </c>
      <c r="D137" s="73" t="inlineStr">
        <is>
          <t>2026款探陆</t>
        </is>
      </c>
      <c r="E137" s="73" t="n">
        <v>3</v>
      </c>
      <c r="F137" s="73" t="n">
        <v>2</v>
      </c>
      <c r="G137" s="74" t="n">
        <v>0.6666666666666666</v>
      </c>
      <c r="H137" s="73" t="n">
        <v>0</v>
      </c>
      <c r="I137" s="75" t="n">
        <v>0</v>
      </c>
      <c r="J137" s="73" t="n">
        <v>0</v>
      </c>
      <c r="K137" s="73" t="n">
        <v>0</v>
      </c>
      <c r="L137" s="74" t="n">
        <v>0</v>
      </c>
      <c r="M137" s="73" t="n">
        <v>1</v>
      </c>
      <c r="N137" s="73" t="n">
        <v>0</v>
      </c>
      <c r="O137" s="73" t="n">
        <v>1</v>
      </c>
      <c r="P137" s="74" t="n">
        <v>1</v>
      </c>
      <c r="Q137" s="73" t="n">
        <v>0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0</v>
      </c>
      <c r="X137" s="74" t="n">
        <v>0</v>
      </c>
      <c r="Y137" s="73" t="n">
        <v>0</v>
      </c>
      <c r="Z137" s="76" t="n">
        <v>0</v>
      </c>
      <c r="AA137" s="73" t="n">
        <v>0</v>
      </c>
      <c r="AB137" s="74" t="n">
        <v>0</v>
      </c>
      <c r="AC137" s="73" t="n">
        <v>1</v>
      </c>
      <c r="AD137" s="74" t="n">
        <v>0.3333333333333333</v>
      </c>
      <c r="AE137" s="73" t="n">
        <v>0</v>
      </c>
      <c r="AF137" s="74" t="n">
        <v>0</v>
      </c>
      <c r="AG137" s="73" t="n">
        <v>1</v>
      </c>
      <c r="AH137" s="74" t="n">
        <v>1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/>
      <c r="AR137" s="75" t="inlineStr">
        <is>
          <t>0.0%</t>
        </is>
      </c>
      <c r="AS137" s="75" t="inlineStr">
        <is>
          <t>0.0%</t>
        </is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inlineStr">
        <is>
          <t>-</t>
        </is>
      </c>
    </row>
    <row r="138" ht="19.55" customHeight="1">
      <c r="A138" s="78" t="n">
        <v>135</v>
      </c>
      <c r="B138" s="73" t="inlineStr">
        <is>
          <t>全国</t>
        </is>
      </c>
      <c r="C138" s="79" t="n">
        <v>45927</v>
      </c>
      <c r="D138" s="73" t="inlineStr">
        <is>
          <t>N6</t>
        </is>
      </c>
      <c r="E138" s="73" t="n">
        <v>122</v>
      </c>
      <c r="F138" s="73" t="n">
        <v>113</v>
      </c>
      <c r="G138" s="74" t="n">
        <v>0.9262295081967213</v>
      </c>
      <c r="H138" s="73" t="n">
        <v>64</v>
      </c>
      <c r="I138" s="75" t="n">
        <v>0.5245901639344263</v>
      </c>
      <c r="J138" s="73" t="n">
        <v>70</v>
      </c>
      <c r="K138" s="73" t="n">
        <v>68</v>
      </c>
      <c r="L138" s="74" t="n">
        <v>0.971</v>
      </c>
      <c r="M138" s="73" t="n">
        <v>239</v>
      </c>
      <c r="N138" s="73" t="n">
        <v>166</v>
      </c>
      <c r="O138" s="73" t="n">
        <v>234</v>
      </c>
      <c r="P138" s="74" t="n">
        <v>0.9790794979079498</v>
      </c>
      <c r="Q138" s="73" t="n">
        <v>0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0</v>
      </c>
      <c r="X138" s="74" t="n">
        <v>0</v>
      </c>
      <c r="Y138" s="73" t="n">
        <v>0</v>
      </c>
      <c r="Z138" s="76" t="n">
        <v>0</v>
      </c>
      <c r="AA138" s="73" t="n">
        <v>0</v>
      </c>
      <c r="AB138" s="74" t="n">
        <v>0</v>
      </c>
      <c r="AC138" s="73" t="n">
        <v>50</v>
      </c>
      <c r="AD138" s="74" t="n">
        <v>0.4098360655737705</v>
      </c>
      <c r="AE138" s="73" t="n">
        <v>6</v>
      </c>
      <c r="AF138" s="74" t="n">
        <v>0.12</v>
      </c>
      <c r="AG138" s="73" t="n">
        <v>32</v>
      </c>
      <c r="AH138" s="74" t="n">
        <v>0.64</v>
      </c>
      <c r="AI138" s="77" t="n">
        <v>0</v>
      </c>
      <c r="AJ138" s="74" t="n">
        <v>0</v>
      </c>
      <c r="AK138" s="77" t="n">
        <v>0</v>
      </c>
      <c r="AL138" s="74" t="n">
        <v>0</v>
      </c>
      <c r="AM138" s="77" t="n">
        <v>0</v>
      </c>
      <c r="AN138" s="77" t="n">
        <v>0</v>
      </c>
      <c r="AO138" s="74" t="n">
        <v>0</v>
      </c>
      <c r="AP138" s="74" t="n">
        <v>0</v>
      </c>
      <c r="AQ138" s="75" t="n">
        <v>0.8888888888888888</v>
      </c>
      <c r="AR138" s="75" t="n">
        <v>0</v>
      </c>
      <c r="AS138" s="75" t="n">
        <v>0</v>
      </c>
      <c r="AT138" s="77" t="n">
        <v>0</v>
      </c>
      <c r="AU138" s="77" t="n">
        <v>0</v>
      </c>
      <c r="AV138" s="77" t="n">
        <v>0</v>
      </c>
      <c r="AW138" s="77" t="n">
        <v>0</v>
      </c>
      <c r="AX138" s="77" t="n">
        <v>0</v>
      </c>
      <c r="AY138" s="77" t="n">
        <v>0</v>
      </c>
      <c r="AZ138" s="74" t="n">
        <v>0</v>
      </c>
      <c r="BA138" s="74" t="n">
        <v>0</v>
      </c>
      <c r="BB138" s="74" t="n">
        <v>0</v>
      </c>
      <c r="BC138" s="74" t="n">
        <v>0</v>
      </c>
      <c r="BD138" s="77" t="n">
        <v>0</v>
      </c>
      <c r="BE138" s="77" t="n">
        <v>0</v>
      </c>
      <c r="BF138" s="75" t="inlineStr">
        <is>
          <t>-</t>
        </is>
      </c>
      <c r="BG138" s="75" t="inlineStr">
        <is>
          <t>-</t>
        </is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45927</v>
      </c>
      <c r="D139" s="73" t="inlineStr">
        <is>
          <t>N7</t>
        </is>
      </c>
      <c r="E139" s="73" t="n">
        <v>8602</v>
      </c>
      <c r="F139" s="73" t="n">
        <v>6590</v>
      </c>
      <c r="G139" s="74" t="n">
        <v>0.7661009067658684</v>
      </c>
      <c r="H139" s="73" t="n">
        <v>3901</v>
      </c>
      <c r="I139" s="75" t="n">
        <v>0.4534991862357591</v>
      </c>
      <c r="J139" s="73" t="n">
        <v>5940</v>
      </c>
      <c r="K139" s="73" t="n">
        <v>5737</v>
      </c>
      <c r="L139" s="74" t="n">
        <v>0.966</v>
      </c>
      <c r="M139" s="73" t="n">
        <v>28007</v>
      </c>
      <c r="N139" s="73" t="n">
        <v>30471</v>
      </c>
      <c r="O139" s="73" t="n">
        <v>27500</v>
      </c>
      <c r="P139" s="74" t="n">
        <v>0.9818973827971579</v>
      </c>
      <c r="Q139" s="73" t="n">
        <v>63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1261</v>
      </c>
      <c r="X139" s="74" t="n">
        <v>0.1465938153917694</v>
      </c>
      <c r="Y139" s="73" t="n">
        <v>1293</v>
      </c>
      <c r="Z139" s="76" t="n">
        <v>0.1503138804929086</v>
      </c>
      <c r="AA139" s="73" t="n">
        <v>4</v>
      </c>
      <c r="AB139" s="74" t="n">
        <v>0.0004650081376424087</v>
      </c>
      <c r="AC139" s="73" t="n">
        <v>1540</v>
      </c>
      <c r="AD139" s="74" t="n">
        <v>0.1790281329923274</v>
      </c>
      <c r="AE139" s="73" t="n">
        <v>169</v>
      </c>
      <c r="AF139" s="74" t="n">
        <v>0.1097402597402597</v>
      </c>
      <c r="AG139" s="73" t="n">
        <v>798</v>
      </c>
      <c r="AH139" s="74" t="n">
        <v>0.5181818181818182</v>
      </c>
      <c r="AI139" s="77" t="n">
        <v>1508</v>
      </c>
      <c r="AJ139" s="74" t="n">
        <v>0.1753080678911881</v>
      </c>
      <c r="AK139" s="77" t="n">
        <v>45</v>
      </c>
      <c r="AL139" s="74" t="n">
        <v>0.8143236074270557</v>
      </c>
      <c r="AM139" s="77" t="n">
        <v>1472</v>
      </c>
      <c r="AN139" s="77" t="n">
        <v>1228</v>
      </c>
      <c r="AO139" s="74" t="n">
        <v>0.1427574982562195</v>
      </c>
      <c r="AP139" s="74" t="n">
        <v>0.7974025974025974</v>
      </c>
      <c r="AQ139" s="75" t="n">
        <v>0.9497257769652651</v>
      </c>
      <c r="AR139" s="75" t="n">
        <v>0.02857142857142857</v>
      </c>
      <c r="AS139" s="75" t="n">
        <v>0.02857142857142857</v>
      </c>
      <c r="AT139" s="77" t="n">
        <v>0</v>
      </c>
      <c r="AU139" s="77" t="n">
        <v>0</v>
      </c>
      <c r="AV139" s="77" t="n">
        <v>242</v>
      </c>
      <c r="AW139" s="77" t="n">
        <v>223</v>
      </c>
      <c r="AX139" s="77" t="n">
        <v>201</v>
      </c>
      <c r="AY139" s="77" t="n">
        <v>215</v>
      </c>
      <c r="AZ139" s="74" t="n">
        <v>0.02592420367356429</v>
      </c>
      <c r="BA139" s="74" t="n">
        <v>0.02336665891653104</v>
      </c>
      <c r="BB139" s="74" t="n">
        <v>0.02499418739827947</v>
      </c>
      <c r="BC139" s="74" t="n">
        <v>0.1636807817589576</v>
      </c>
      <c r="BD139" s="77" t="n">
        <v>0</v>
      </c>
      <c r="BE139" s="77" t="n">
        <v>0</v>
      </c>
      <c r="BF139" s="75" t="n">
        <v>0.9743589743589743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45927</v>
      </c>
      <c r="D140" s="73" t="inlineStr">
        <is>
          <t>NX8</t>
        </is>
      </c>
      <c r="E140" s="73" t="n">
        <v>218</v>
      </c>
      <c r="F140" s="73" t="n">
        <v>192</v>
      </c>
      <c r="G140" s="74" t="n">
        <v>0.8807339449541285</v>
      </c>
      <c r="H140" s="73" t="n">
        <v>82</v>
      </c>
      <c r="I140" s="75" t="n">
        <v>0.3761467889908257</v>
      </c>
      <c r="J140" s="73" t="n">
        <v>66</v>
      </c>
      <c r="K140" s="73" t="n">
        <v>64</v>
      </c>
      <c r="L140" s="74" t="n">
        <v>0.97</v>
      </c>
      <c r="M140" s="73" t="n">
        <v>110</v>
      </c>
      <c r="N140" s="73" t="n">
        <v>25</v>
      </c>
      <c r="O140" s="73" t="n">
        <v>107</v>
      </c>
      <c r="P140" s="74" t="n">
        <v>0.9727272727272728</v>
      </c>
      <c r="Q140" s="73" t="n">
        <v>0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0</v>
      </c>
      <c r="X140" s="74" t="n">
        <v>0</v>
      </c>
      <c r="Y140" s="73" t="n">
        <v>0</v>
      </c>
      <c r="Z140" s="76" t="n">
        <v>0</v>
      </c>
      <c r="AA140" s="73" t="n">
        <v>0</v>
      </c>
      <c r="AB140" s="74" t="n">
        <v>0</v>
      </c>
      <c r="AC140" s="73" t="n">
        <v>73</v>
      </c>
      <c r="AD140" s="74" t="n">
        <v>0.3348623853211009</v>
      </c>
      <c r="AE140" s="73" t="n">
        <v>12</v>
      </c>
      <c r="AF140" s="74" t="n">
        <v>0.1643835616438356</v>
      </c>
      <c r="AG140" s="73" t="n">
        <v>51</v>
      </c>
      <c r="AH140" s="74" t="n">
        <v>0.6986301369863014</v>
      </c>
      <c r="AI140" s="77" t="n">
        <v>0</v>
      </c>
      <c r="AJ140" s="74" t="n">
        <v>0</v>
      </c>
      <c r="AK140" s="77" t="n">
        <v>0</v>
      </c>
      <c r="AL140" s="74" t="n">
        <v>0</v>
      </c>
      <c r="AM140" s="77" t="n">
        <v>0</v>
      </c>
      <c r="AN140" s="77" t="n">
        <v>0</v>
      </c>
      <c r="AO140" s="74" t="n">
        <v>0</v>
      </c>
      <c r="AP140" s="74" t="n">
        <v>0</v>
      </c>
      <c r="AQ140" s="75" t="n">
        <v>1</v>
      </c>
      <c r="AR140" s="75" t="n">
        <v>0</v>
      </c>
      <c r="AS140" s="75" t="n">
        <v>0</v>
      </c>
      <c r="AT140" s="77" t="n">
        <v>0</v>
      </c>
      <c r="AU140" s="77" t="n">
        <v>0</v>
      </c>
      <c r="AV140" s="77" t="n">
        <v>0</v>
      </c>
      <c r="AW140" s="77" t="n">
        <v>0</v>
      </c>
      <c r="AX140" s="77" t="n">
        <v>0</v>
      </c>
      <c r="AY140" s="77" t="n">
        <v>0</v>
      </c>
      <c r="AZ140" s="74" t="n">
        <v>0</v>
      </c>
      <c r="BA140" s="74" t="n">
        <v>0</v>
      </c>
      <c r="BB140" s="74" t="n">
        <v>0</v>
      </c>
      <c r="BC140" s="74" t="n">
        <v>0</v>
      </c>
      <c r="BD140" s="77" t="n">
        <v>0</v>
      </c>
      <c r="BE140" s="77" t="n">
        <v>0</v>
      </c>
      <c r="BF140" s="75" t="inlineStr">
        <is>
          <t>-</t>
        </is>
      </c>
      <c r="BG140" s="75" t="inlineStr">
        <is>
          <t>-</t>
        </is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45927</v>
      </c>
      <c r="D141" s="73" t="inlineStr">
        <is>
          <t>天籁·鸿蒙座舱</t>
        </is>
      </c>
      <c r="E141" s="73" t="n">
        <v>109</v>
      </c>
      <c r="F141" s="73" t="n">
        <v>101</v>
      </c>
      <c r="G141" s="74" t="n">
        <v>0.926605504587156</v>
      </c>
      <c r="H141" s="73" t="n">
        <v>64</v>
      </c>
      <c r="I141" s="75" t="n">
        <v>0.5871559633027523</v>
      </c>
      <c r="J141" s="73" t="n">
        <v>54</v>
      </c>
      <c r="K141" s="73" t="n">
        <v>52</v>
      </c>
      <c r="L141" s="74" t="n">
        <v>0.963</v>
      </c>
      <c r="M141" s="73" t="n">
        <v>191</v>
      </c>
      <c r="N141" s="73" t="n">
        <v>117</v>
      </c>
      <c r="O141" s="73" t="n">
        <v>185</v>
      </c>
      <c r="P141" s="74" t="n">
        <v>0.9685863874345549</v>
      </c>
      <c r="Q141" s="73" t="n">
        <v>0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0</v>
      </c>
      <c r="X141" s="74" t="n">
        <v>0</v>
      </c>
      <c r="Y141" s="73" t="n">
        <v>0</v>
      </c>
      <c r="Z141" s="76" t="n">
        <v>0</v>
      </c>
      <c r="AA141" s="73" t="n">
        <v>0</v>
      </c>
      <c r="AB141" s="74" t="n">
        <v>0</v>
      </c>
      <c r="AC141" s="73" t="n">
        <v>52</v>
      </c>
      <c r="AD141" s="74" t="n">
        <v>0.4770642201834863</v>
      </c>
      <c r="AE141" s="73" t="n">
        <v>9</v>
      </c>
      <c r="AF141" s="74" t="n">
        <v>0.1730769230769231</v>
      </c>
      <c r="AG141" s="73" t="n">
        <v>36</v>
      </c>
      <c r="AH141" s="74" t="n">
        <v>0.6923076923076923</v>
      </c>
      <c r="AI141" s="77" t="n">
        <v>0</v>
      </c>
      <c r="AJ141" s="74" t="n">
        <v>0</v>
      </c>
      <c r="AK141" s="77" t="n">
        <v>0</v>
      </c>
      <c r="AL141" s="74" t="n">
        <v>0</v>
      </c>
      <c r="AM141" s="77" t="n">
        <v>0</v>
      </c>
      <c r="AN141" s="77" t="n">
        <v>0</v>
      </c>
      <c r="AO141" s="74" t="n">
        <v>0</v>
      </c>
      <c r="AP141" s="74" t="n">
        <v>0</v>
      </c>
      <c r="AQ141" s="75" t="n">
        <v>1</v>
      </c>
      <c r="AR141" s="75" t="n">
        <v>0</v>
      </c>
      <c r="AS141" s="75" t="n">
        <v>0</v>
      </c>
      <c r="AT141" s="77" t="n">
        <v>0</v>
      </c>
      <c r="AU141" s="77" t="n">
        <v>0</v>
      </c>
      <c r="AV141" s="77" t="n">
        <v>0</v>
      </c>
      <c r="AW141" s="77" t="n">
        <v>0</v>
      </c>
      <c r="AX141" s="77" t="n">
        <v>0</v>
      </c>
      <c r="AY141" s="77" t="n">
        <v>0</v>
      </c>
      <c r="AZ141" s="74" t="n">
        <v>0</v>
      </c>
      <c r="BA141" s="74" t="n">
        <v>0</v>
      </c>
      <c r="BB141" s="74" t="n">
        <v>0</v>
      </c>
      <c r="BC141" s="74" t="n">
        <v>0</v>
      </c>
      <c r="BD141" s="77" t="n">
        <v>0</v>
      </c>
      <c r="BE141" s="77" t="n">
        <v>0</v>
      </c>
      <c r="BF141" s="75" t="inlineStr">
        <is>
          <t>-</t>
        </is>
      </c>
      <c r="BG141" s="75" t="inlineStr">
        <is>
          <t>-</t>
        </is>
      </c>
      <c r="BH141" s="75" t="inlineStr">
        <is>
          <t>-</t>
        </is>
      </c>
    </row>
    <row r="142" ht="19.55" customHeight="1">
      <c r="A142" s="78" t="n">
        <v>139</v>
      </c>
      <c r="B142" s="73" t="inlineStr">
        <is>
          <t>全国</t>
        </is>
      </c>
      <c r="C142" s="79" t="n">
        <v>45928</v>
      </c>
      <c r="D142" s="73" t="inlineStr">
        <is>
          <t>2026款探陆</t>
        </is>
      </c>
      <c r="E142" s="73" t="n">
        <v>2</v>
      </c>
      <c r="F142" s="73" t="n">
        <v>2</v>
      </c>
      <c r="G142" s="74" t="n">
        <v>1</v>
      </c>
      <c r="H142" s="73" t="n">
        <v>0</v>
      </c>
      <c r="I142" s="75" t="n">
        <v>0</v>
      </c>
      <c r="J142" s="73" t="n">
        <v>1</v>
      </c>
      <c r="K142" s="73" t="n">
        <v>1</v>
      </c>
      <c r="L142" s="74" t="n">
        <v>1</v>
      </c>
      <c r="M142" s="73" t="n">
        <v>1</v>
      </c>
      <c r="N142" s="73" t="n">
        <v>0</v>
      </c>
      <c r="O142" s="73" t="n">
        <v>1</v>
      </c>
      <c r="P142" s="74" t="n">
        <v>1</v>
      </c>
      <c r="Q142" s="73" t="n">
        <v>0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0</v>
      </c>
      <c r="X142" s="74" t="n">
        <v>0</v>
      </c>
      <c r="Y142" s="73" t="n">
        <v>0</v>
      </c>
      <c r="Z142" s="76" t="n">
        <v>0</v>
      </c>
      <c r="AA142" s="73" t="n">
        <v>0</v>
      </c>
      <c r="AB142" s="74" t="n">
        <v>0</v>
      </c>
      <c r="AC142" s="73" t="n">
        <v>0</v>
      </c>
      <c r="AD142" s="74" t="n">
        <v>0</v>
      </c>
      <c r="AE142" s="73" t="n">
        <v>0</v>
      </c>
      <c r="AF142" s="74" t="n">
        <v>0</v>
      </c>
      <c r="AG142" s="73" t="n">
        <v>0</v>
      </c>
      <c r="AH142" s="74" t="n">
        <v>0</v>
      </c>
      <c r="AI142" s="77" t="n">
        <v>0</v>
      </c>
      <c r="AJ142" s="74" t="n">
        <v>0</v>
      </c>
      <c r="AK142" s="77" t="n">
        <v>0</v>
      </c>
      <c r="AL142" s="74" t="n">
        <v>0</v>
      </c>
      <c r="AM142" s="77" t="n">
        <v>0</v>
      </c>
      <c r="AN142" s="77" t="n">
        <v>0</v>
      </c>
      <c r="AO142" s="74" t="n">
        <v>0</v>
      </c>
      <c r="AP142" s="74" t="n">
        <v>0</v>
      </c>
      <c r="AQ142" s="75" t="n"/>
      <c r="AR142" s="75" t="inlineStr">
        <is>
          <t>0.0%</t>
        </is>
      </c>
      <c r="AS142" s="75" t="inlineStr">
        <is>
          <t>0.0%</t>
        </is>
      </c>
      <c r="AT142" s="77" t="n">
        <v>0</v>
      </c>
      <c r="AU142" s="77" t="n">
        <v>0</v>
      </c>
      <c r="AV142" s="77" t="n">
        <v>0</v>
      </c>
      <c r="AW142" s="77" t="n">
        <v>0</v>
      </c>
      <c r="AX142" s="77" t="n">
        <v>0</v>
      </c>
      <c r="AY142" s="77" t="n">
        <v>0</v>
      </c>
      <c r="AZ142" s="74" t="n">
        <v>0</v>
      </c>
      <c r="BA142" s="74" t="n">
        <v>0</v>
      </c>
      <c r="BB142" s="74" t="n">
        <v>0</v>
      </c>
      <c r="BC142" s="74" t="n">
        <v>0</v>
      </c>
      <c r="BD142" s="77" t="n">
        <v>0</v>
      </c>
      <c r="BE142" s="77" t="n">
        <v>0</v>
      </c>
      <c r="BF142" s="75" t="inlineStr">
        <is>
          <t>-</t>
        </is>
      </c>
      <c r="BG142" s="75" t="inlineStr">
        <is>
          <t>-</t>
        </is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45928</v>
      </c>
      <c r="D143" s="73" t="inlineStr">
        <is>
          <t>N6</t>
        </is>
      </c>
      <c r="E143" s="73" t="n">
        <v>109</v>
      </c>
      <c r="F143" s="73" t="n">
        <v>99</v>
      </c>
      <c r="G143" s="74" t="n">
        <v>0.9082568807339449</v>
      </c>
      <c r="H143" s="73" t="n">
        <v>60</v>
      </c>
      <c r="I143" s="75" t="n">
        <v>0.5504587155963303</v>
      </c>
      <c r="J143" s="73" t="n">
        <v>70</v>
      </c>
      <c r="K143" s="73" t="n">
        <v>69</v>
      </c>
      <c r="L143" s="74" t="n">
        <v>0.986</v>
      </c>
      <c r="M143" s="73" t="n">
        <v>240</v>
      </c>
      <c r="N143" s="73" t="n">
        <v>147</v>
      </c>
      <c r="O143" s="73" t="n">
        <v>235</v>
      </c>
      <c r="P143" s="74" t="n">
        <v>0.9791666666666666</v>
      </c>
      <c r="Q143" s="73" t="n">
        <v>0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0</v>
      </c>
      <c r="X143" s="74" t="n">
        <v>0</v>
      </c>
      <c r="Y143" s="73" t="n">
        <v>0</v>
      </c>
      <c r="Z143" s="76" t="n">
        <v>0</v>
      </c>
      <c r="AA143" s="73" t="n">
        <v>0</v>
      </c>
      <c r="AB143" s="74" t="n">
        <v>0</v>
      </c>
      <c r="AC143" s="73" t="n">
        <v>41</v>
      </c>
      <c r="AD143" s="74" t="n">
        <v>0.3761467889908257</v>
      </c>
      <c r="AE143" s="73" t="n">
        <v>6</v>
      </c>
      <c r="AF143" s="74" t="n">
        <v>0.1463414634146341</v>
      </c>
      <c r="AG143" s="73" t="n">
        <v>30</v>
      </c>
      <c r="AH143" s="74" t="n">
        <v>0.7317073170731707</v>
      </c>
      <c r="AI143" s="77" t="n">
        <v>0</v>
      </c>
      <c r="AJ143" s="74" t="n">
        <v>0</v>
      </c>
      <c r="AK143" s="77" t="n">
        <v>0</v>
      </c>
      <c r="AL143" s="74" t="n">
        <v>0</v>
      </c>
      <c r="AM143" s="77" t="n">
        <v>0</v>
      </c>
      <c r="AN143" s="77" t="n">
        <v>0</v>
      </c>
      <c r="AO143" s="74" t="n">
        <v>0</v>
      </c>
      <c r="AP143" s="74" t="n">
        <v>0</v>
      </c>
      <c r="AQ143" s="75" t="n">
        <v>0.9285714285714286</v>
      </c>
      <c r="AR143" s="75" t="n">
        <v>0</v>
      </c>
      <c r="AS143" s="75" t="n">
        <v>0</v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0</v>
      </c>
      <c r="AZ143" s="74" t="n">
        <v>0</v>
      </c>
      <c r="BA143" s="74" t="n">
        <v>0</v>
      </c>
      <c r="BB143" s="74" t="n">
        <v>0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45928</v>
      </c>
      <c r="D144" s="73" t="inlineStr">
        <is>
          <t>N7</t>
        </is>
      </c>
      <c r="E144" s="73" t="n">
        <v>7535</v>
      </c>
      <c r="F144" s="73" t="n">
        <v>5951</v>
      </c>
      <c r="G144" s="74" t="n">
        <v>0.7897810218978102</v>
      </c>
      <c r="H144" s="73" t="n">
        <v>3725</v>
      </c>
      <c r="I144" s="75" t="n">
        <v>0.4943596549435966</v>
      </c>
      <c r="J144" s="73" t="n">
        <v>7352</v>
      </c>
      <c r="K144" s="73" t="n">
        <v>7158</v>
      </c>
      <c r="L144" s="74" t="n">
        <v>0.974</v>
      </c>
      <c r="M144" s="73" t="n">
        <v>30942</v>
      </c>
      <c r="N144" s="73" t="n">
        <v>30126</v>
      </c>
      <c r="O144" s="73" t="n">
        <v>30241</v>
      </c>
      <c r="P144" s="74" t="n">
        <v>0.9773447094564023</v>
      </c>
      <c r="Q144" s="73" t="n">
        <v>47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1297</v>
      </c>
      <c r="X144" s="74" t="n">
        <v>0.1721300597213006</v>
      </c>
      <c r="Y144" s="73" t="n">
        <v>778</v>
      </c>
      <c r="Z144" s="76" t="n">
        <v>0.1032514930325149</v>
      </c>
      <c r="AA144" s="73" t="n">
        <v>0</v>
      </c>
      <c r="AB144" s="74" t="n">
        <v>0</v>
      </c>
      <c r="AC144" s="73" t="n">
        <v>1155</v>
      </c>
      <c r="AD144" s="74" t="n">
        <v>0.1532846715328467</v>
      </c>
      <c r="AE144" s="73" t="n">
        <v>133</v>
      </c>
      <c r="AF144" s="74" t="n">
        <v>0.1151515151515152</v>
      </c>
      <c r="AG144" s="73" t="n">
        <v>526</v>
      </c>
      <c r="AH144" s="74" t="n">
        <v>0.4554112554112554</v>
      </c>
      <c r="AI144" s="77" t="n">
        <v>1203</v>
      </c>
      <c r="AJ144" s="74" t="n">
        <v>0.1596549435965494</v>
      </c>
      <c r="AK144" s="77" t="n">
        <v>25</v>
      </c>
      <c r="AL144" s="74" t="n">
        <v>0.8179551122194514</v>
      </c>
      <c r="AM144" s="77" t="n">
        <v>1160</v>
      </c>
      <c r="AN144" s="77" t="n">
        <v>984</v>
      </c>
      <c r="AO144" s="74" t="n">
        <v>0.1305905773059058</v>
      </c>
      <c r="AP144" s="74" t="n">
        <v>0.8519480519480519</v>
      </c>
      <c r="AQ144" s="75" t="n">
        <v>0.9750173490631506</v>
      </c>
      <c r="AR144" s="75" t="n">
        <v>0.02092050209205021</v>
      </c>
      <c r="AS144" s="75" t="n">
        <v>0.02092050209205021</v>
      </c>
      <c r="AT144" s="77" t="n">
        <v>0</v>
      </c>
      <c r="AU144" s="77" t="n">
        <v>0</v>
      </c>
      <c r="AV144" s="77" t="n">
        <v>309</v>
      </c>
      <c r="AW144" s="77" t="n">
        <v>222</v>
      </c>
      <c r="AX144" s="77" t="n">
        <v>221</v>
      </c>
      <c r="AY144" s="77" t="n">
        <v>238</v>
      </c>
      <c r="AZ144" s="74" t="n">
        <v>0.02946250829462508</v>
      </c>
      <c r="BA144" s="74" t="n">
        <v>0.02932979429329794</v>
      </c>
      <c r="BB144" s="74" t="n">
        <v>0.03158593231585932</v>
      </c>
      <c r="BC144" s="74" t="n">
        <v>0.2245934959349593</v>
      </c>
      <c r="BD144" s="77" t="n">
        <v>0</v>
      </c>
      <c r="BE144" s="77" t="n">
        <v>0</v>
      </c>
      <c r="BF144" s="75" t="n">
        <v>0.9855072463768116</v>
      </c>
      <c r="BG144" s="75" t="n">
        <v>1</v>
      </c>
      <c r="BH144" s="75" t="inlineStr">
        <is>
          <t>-</t>
        </is>
      </c>
    </row>
    <row r="145" ht="19.55" customHeight="1">
      <c r="A145" s="78" t="n">
        <v>142</v>
      </c>
      <c r="B145" s="73" t="inlineStr">
        <is>
          <t>全国</t>
        </is>
      </c>
      <c r="C145" s="79" t="n">
        <v>45928</v>
      </c>
      <c r="D145" s="73" t="inlineStr">
        <is>
          <t>NX8</t>
        </is>
      </c>
      <c r="E145" s="73" t="n">
        <v>188</v>
      </c>
      <c r="F145" s="73" t="n">
        <v>171</v>
      </c>
      <c r="G145" s="74" t="n">
        <v>0.9095744680851063</v>
      </c>
      <c r="H145" s="73" t="n">
        <v>66</v>
      </c>
      <c r="I145" s="75" t="n">
        <v>0.351063829787234</v>
      </c>
      <c r="J145" s="73" t="n">
        <v>68</v>
      </c>
      <c r="K145" s="73" t="n">
        <v>64</v>
      </c>
      <c r="L145" s="74" t="n">
        <v>0.9409999999999999</v>
      </c>
      <c r="M145" s="73" t="n">
        <v>122</v>
      </c>
      <c r="N145" s="73" t="n">
        <v>22</v>
      </c>
      <c r="O145" s="73" t="n">
        <v>115</v>
      </c>
      <c r="P145" s="74" t="n">
        <v>0.9426229508196722</v>
      </c>
      <c r="Q145" s="73" t="n">
        <v>1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0</v>
      </c>
      <c r="X145" s="74" t="n">
        <v>0</v>
      </c>
      <c r="Y145" s="73" t="n">
        <v>0</v>
      </c>
      <c r="Z145" s="76" t="n">
        <v>0</v>
      </c>
      <c r="AA145" s="73" t="n">
        <v>0</v>
      </c>
      <c r="AB145" s="74" t="n">
        <v>0</v>
      </c>
      <c r="AC145" s="73" t="n">
        <v>72</v>
      </c>
      <c r="AD145" s="74" t="n">
        <v>0.3829787234042553</v>
      </c>
      <c r="AE145" s="73" t="n">
        <v>16</v>
      </c>
      <c r="AF145" s="74" t="n">
        <v>0.2222222222222222</v>
      </c>
      <c r="AG145" s="73" t="n">
        <v>53</v>
      </c>
      <c r="AH145" s="74" t="n">
        <v>0.7361111111111112</v>
      </c>
      <c r="AI145" s="77" t="n">
        <v>0</v>
      </c>
      <c r="AJ145" s="74" t="n">
        <v>0</v>
      </c>
      <c r="AK145" s="77" t="n">
        <v>0</v>
      </c>
      <c r="AL145" s="74" t="n">
        <v>0</v>
      </c>
      <c r="AM145" s="77" t="n">
        <v>0</v>
      </c>
      <c r="AN145" s="77" t="n">
        <v>0</v>
      </c>
      <c r="AO145" s="74" t="n">
        <v>0</v>
      </c>
      <c r="AP145" s="74" t="n">
        <v>0</v>
      </c>
      <c r="AQ145" s="75" t="n">
        <v>1</v>
      </c>
      <c r="AR145" s="75" t="n">
        <v>0</v>
      </c>
      <c r="AS145" s="75" t="n">
        <v>0</v>
      </c>
      <c r="AT145" s="77" t="n">
        <v>0</v>
      </c>
      <c r="AU145" s="77" t="n">
        <v>0</v>
      </c>
      <c r="AV145" s="77" t="n">
        <v>0</v>
      </c>
      <c r="AW145" s="77" t="n">
        <v>0</v>
      </c>
      <c r="AX145" s="77" t="n">
        <v>0</v>
      </c>
      <c r="AY145" s="77" t="n">
        <v>0</v>
      </c>
      <c r="AZ145" s="74" t="n">
        <v>0</v>
      </c>
      <c r="BA145" s="74" t="n">
        <v>0</v>
      </c>
      <c r="BB145" s="74" t="n">
        <v>0</v>
      </c>
      <c r="BC145" s="74" t="n">
        <v>0</v>
      </c>
      <c r="BD145" s="77" t="n">
        <v>0</v>
      </c>
      <c r="BE145" s="77" t="n">
        <v>0</v>
      </c>
      <c r="BF145" s="75" t="inlineStr">
        <is>
          <t>-</t>
        </is>
      </c>
      <c r="BG145" s="75" t="inlineStr">
        <is>
          <t>-</t>
        </is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45928</v>
      </c>
      <c r="D146" s="73" t="inlineStr">
        <is>
          <t>天籁·鸿蒙座舱</t>
        </is>
      </c>
      <c r="E146" s="73" t="n">
        <v>100</v>
      </c>
      <c r="F146" s="73" t="n">
        <v>94</v>
      </c>
      <c r="G146" s="74" t="n">
        <v>0.9399999999999999</v>
      </c>
      <c r="H146" s="73" t="n">
        <v>60</v>
      </c>
      <c r="I146" s="75" t="n">
        <v>0.6</v>
      </c>
      <c r="J146" s="73" t="n">
        <v>61</v>
      </c>
      <c r="K146" s="73" t="n">
        <v>59</v>
      </c>
      <c r="L146" s="74" t="n">
        <v>0.967</v>
      </c>
      <c r="M146" s="73" t="n">
        <v>197</v>
      </c>
      <c r="N146" s="73" t="n">
        <v>110</v>
      </c>
      <c r="O146" s="73" t="n">
        <v>192</v>
      </c>
      <c r="P146" s="74" t="n">
        <v>0.9746192893401016</v>
      </c>
      <c r="Q146" s="73" t="n">
        <v>1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0</v>
      </c>
      <c r="X146" s="74" t="n">
        <v>0</v>
      </c>
      <c r="Y146" s="73" t="n">
        <v>0</v>
      </c>
      <c r="Z146" s="76" t="n">
        <v>0</v>
      </c>
      <c r="AA146" s="73" t="n">
        <v>0</v>
      </c>
      <c r="AB146" s="74" t="n">
        <v>0</v>
      </c>
      <c r="AC146" s="73" t="n">
        <v>41</v>
      </c>
      <c r="AD146" s="74" t="n">
        <v>0.41</v>
      </c>
      <c r="AE146" s="73" t="n">
        <v>10</v>
      </c>
      <c r="AF146" s="74" t="n">
        <v>0.2439024390243902</v>
      </c>
      <c r="AG146" s="73" t="n">
        <v>26</v>
      </c>
      <c r="AH146" s="74" t="n">
        <v>0.6341463414634146</v>
      </c>
      <c r="AI146" s="77" t="n">
        <v>0</v>
      </c>
      <c r="AJ146" s="74" t="n">
        <v>0</v>
      </c>
      <c r="AK146" s="77" t="n">
        <v>0</v>
      </c>
      <c r="AL146" s="74" t="n">
        <v>0</v>
      </c>
      <c r="AM146" s="77" t="n">
        <v>0</v>
      </c>
      <c r="AN146" s="77" t="n">
        <v>0</v>
      </c>
      <c r="AO146" s="74" t="n">
        <v>0</v>
      </c>
      <c r="AP146" s="74" t="n">
        <v>0</v>
      </c>
      <c r="AQ146" s="75" t="n">
        <v>1</v>
      </c>
      <c r="AR146" s="75" t="n">
        <v>0</v>
      </c>
      <c r="AS146" s="75" t="n">
        <v>0</v>
      </c>
      <c r="AT146" s="77" t="n">
        <v>0</v>
      </c>
      <c r="AU146" s="77" t="n">
        <v>0</v>
      </c>
      <c r="AV146" s="77" t="n">
        <v>0</v>
      </c>
      <c r="AW146" s="77" t="n">
        <v>0</v>
      </c>
      <c r="AX146" s="77" t="n">
        <v>0</v>
      </c>
      <c r="AY146" s="77" t="n">
        <v>0</v>
      </c>
      <c r="AZ146" s="74" t="n">
        <v>0</v>
      </c>
      <c r="BA146" s="74" t="n">
        <v>0</v>
      </c>
      <c r="BB146" s="74" t="n">
        <v>0</v>
      </c>
      <c r="BC146" s="74" t="n">
        <v>0</v>
      </c>
      <c r="BD146" s="77" t="n">
        <v>0</v>
      </c>
      <c r="BE146" s="77" t="n">
        <v>0</v>
      </c>
      <c r="BF146" s="75" t="inlineStr">
        <is>
          <t>-</t>
        </is>
      </c>
      <c r="BG146" s="75" t="inlineStr">
        <is>
          <t>-</t>
        </is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45929</v>
      </c>
      <c r="D147" s="73" t="inlineStr">
        <is>
          <t>2026款探陆</t>
        </is>
      </c>
      <c r="E147" s="73" t="n">
        <v>2</v>
      </c>
      <c r="F147" s="73" t="n">
        <v>2</v>
      </c>
      <c r="G147" s="74" t="n">
        <v>1</v>
      </c>
      <c r="H147" s="73" t="n">
        <v>1</v>
      </c>
      <c r="I147" s="75" t="n">
        <v>0.5</v>
      </c>
      <c r="J147" s="73" t="n">
        <v>1</v>
      </c>
      <c r="K147" s="73" t="n">
        <v>1</v>
      </c>
      <c r="L147" s="74" t="n">
        <v>1</v>
      </c>
      <c r="M147" s="73" t="n">
        <v>1</v>
      </c>
      <c r="N147" s="73" t="n">
        <v>0</v>
      </c>
      <c r="O147" s="73" t="n">
        <v>1</v>
      </c>
      <c r="P147" s="74" t="n">
        <v>1</v>
      </c>
      <c r="Q147" s="73" t="n">
        <v>0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0</v>
      </c>
      <c r="X147" s="74" t="n">
        <v>0</v>
      </c>
      <c r="Y147" s="73" t="n">
        <v>0</v>
      </c>
      <c r="Z147" s="76" t="n">
        <v>0</v>
      </c>
      <c r="AA147" s="73" t="n">
        <v>0</v>
      </c>
      <c r="AB147" s="74" t="n">
        <v>0</v>
      </c>
      <c r="AC147" s="73" t="n">
        <v>0</v>
      </c>
      <c r="AD147" s="74" t="n">
        <v>0</v>
      </c>
      <c r="AE147" s="73" t="n">
        <v>0</v>
      </c>
      <c r="AF147" s="74" t="n">
        <v>0</v>
      </c>
      <c r="AG147" s="73" t="n">
        <v>0</v>
      </c>
      <c r="AH147" s="74" t="n">
        <v>0</v>
      </c>
      <c r="AI147" s="77" t="n">
        <v>0</v>
      </c>
      <c r="AJ147" s="74" t="n">
        <v>0</v>
      </c>
      <c r="AK147" s="77" t="n">
        <v>0</v>
      </c>
      <c r="AL147" s="74" t="n">
        <v>0</v>
      </c>
      <c r="AM147" s="77" t="n">
        <v>0</v>
      </c>
      <c r="AN147" s="77" t="n">
        <v>0</v>
      </c>
      <c r="AO147" s="74" t="n">
        <v>0</v>
      </c>
      <c r="AP147" s="74" t="n">
        <v>0</v>
      </c>
      <c r="AQ147" s="75" t="n"/>
      <c r="AR147" s="75" t="inlineStr">
        <is>
          <t>0.0%</t>
        </is>
      </c>
      <c r="AS147" s="75" t="inlineStr">
        <is>
          <t>0.0%</t>
        </is>
      </c>
      <c r="AT147" s="77" t="n">
        <v>0</v>
      </c>
      <c r="AU147" s="77" t="n">
        <v>0</v>
      </c>
      <c r="AV147" s="77" t="n">
        <v>0</v>
      </c>
      <c r="AW147" s="77" t="n">
        <v>0</v>
      </c>
      <c r="AX147" s="77" t="n">
        <v>0</v>
      </c>
      <c r="AY147" s="77" t="n">
        <v>0</v>
      </c>
      <c r="AZ147" s="74" t="n">
        <v>0</v>
      </c>
      <c r="BA147" s="74" t="n">
        <v>0</v>
      </c>
      <c r="BB147" s="74" t="n">
        <v>0</v>
      </c>
      <c r="BC147" s="74" t="n">
        <v>0</v>
      </c>
      <c r="BD147" s="77" t="n">
        <v>0</v>
      </c>
      <c r="BE147" s="77" t="n">
        <v>0</v>
      </c>
      <c r="BF147" s="75" t="inlineStr">
        <is>
          <t>-</t>
        </is>
      </c>
      <c r="BG147" s="75" t="inlineStr">
        <is>
          <t>-</t>
        </is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45929</v>
      </c>
      <c r="D148" s="73" t="inlineStr">
        <is>
          <t>N6</t>
        </is>
      </c>
      <c r="E148" s="73" t="n">
        <v>99</v>
      </c>
      <c r="F148" s="73" t="n">
        <v>91</v>
      </c>
      <c r="G148" s="74" t="n">
        <v>0.9191919191919192</v>
      </c>
      <c r="H148" s="73" t="n">
        <v>56</v>
      </c>
      <c r="I148" s="75" t="n">
        <v>0.5656565656565656</v>
      </c>
      <c r="J148" s="73" t="n">
        <v>81</v>
      </c>
      <c r="K148" s="73" t="n">
        <v>76</v>
      </c>
      <c r="L148" s="74" t="n">
        <v>0.9379999999999999</v>
      </c>
      <c r="M148" s="73" t="n">
        <v>251</v>
      </c>
      <c r="N148" s="73" t="n">
        <v>155</v>
      </c>
      <c r="O148" s="73" t="n">
        <v>241</v>
      </c>
      <c r="P148" s="74" t="n">
        <v>0.9601593625498008</v>
      </c>
      <c r="Q148" s="73" t="n">
        <v>0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0</v>
      </c>
      <c r="X148" s="74" t="n">
        <v>0</v>
      </c>
      <c r="Y148" s="73" t="n">
        <v>0</v>
      </c>
      <c r="Z148" s="76" t="n">
        <v>0</v>
      </c>
      <c r="AA148" s="73" t="n">
        <v>0</v>
      </c>
      <c r="AB148" s="74" t="n">
        <v>0</v>
      </c>
      <c r="AC148" s="73" t="n">
        <v>32</v>
      </c>
      <c r="AD148" s="74" t="n">
        <v>0.3232323232323233</v>
      </c>
      <c r="AE148" s="73" t="n">
        <v>4</v>
      </c>
      <c r="AF148" s="74" t="n">
        <v>0.125</v>
      </c>
      <c r="AG148" s="73" t="n">
        <v>18</v>
      </c>
      <c r="AH148" s="74" t="n">
        <v>0.5625</v>
      </c>
      <c r="AI148" s="77" t="n">
        <v>0</v>
      </c>
      <c r="AJ148" s="74" t="n">
        <v>0</v>
      </c>
      <c r="AK148" s="77" t="n">
        <v>0</v>
      </c>
      <c r="AL148" s="74" t="n">
        <v>0</v>
      </c>
      <c r="AM148" s="77" t="n">
        <v>0</v>
      </c>
      <c r="AN148" s="77" t="n">
        <v>0</v>
      </c>
      <c r="AO148" s="74" t="n">
        <v>0</v>
      </c>
      <c r="AP148" s="74" t="n">
        <v>0</v>
      </c>
      <c r="AQ148" s="75" t="n">
        <v>0.8</v>
      </c>
      <c r="AR148" s="75" t="n">
        <v>0</v>
      </c>
      <c r="AS148" s="75" t="n">
        <v>0</v>
      </c>
      <c r="AT148" s="77" t="n">
        <v>0</v>
      </c>
      <c r="AU148" s="77" t="n">
        <v>0</v>
      </c>
      <c r="AV148" s="77" t="n">
        <v>0</v>
      </c>
      <c r="AW148" s="77" t="n">
        <v>0</v>
      </c>
      <c r="AX148" s="77" t="n">
        <v>0</v>
      </c>
      <c r="AY148" s="77" t="n">
        <v>0</v>
      </c>
      <c r="AZ148" s="74" t="n">
        <v>0</v>
      </c>
      <c r="BA148" s="74" t="n">
        <v>0</v>
      </c>
      <c r="BB148" s="74" t="n">
        <v>0</v>
      </c>
      <c r="BC148" s="74" t="n">
        <v>0</v>
      </c>
      <c r="BD148" s="77" t="n">
        <v>0</v>
      </c>
      <c r="BE148" s="77" t="n">
        <v>0</v>
      </c>
      <c r="BF148" s="75" t="inlineStr">
        <is>
          <t>-</t>
        </is>
      </c>
      <c r="BG148" s="75" t="inlineStr">
        <is>
          <t>-</t>
        </is>
      </c>
      <c r="BH148" s="75" t="inlineStr">
        <is>
          <t>-</t>
        </is>
      </c>
    </row>
    <row r="149" ht="19.55" customHeight="1">
      <c r="A149" s="78" t="n">
        <v>146</v>
      </c>
      <c r="B149" s="73" t="inlineStr">
        <is>
          <t>全国</t>
        </is>
      </c>
      <c r="C149" s="79" t="n">
        <v>45929</v>
      </c>
      <c r="D149" s="73" t="inlineStr">
        <is>
          <t>N7</t>
        </is>
      </c>
      <c r="E149" s="73" t="n">
        <v>7267</v>
      </c>
      <c r="F149" s="73" t="n">
        <v>5619</v>
      </c>
      <c r="G149" s="74" t="n">
        <v>0.7732214118618412</v>
      </c>
      <c r="H149" s="73" t="n">
        <v>3629</v>
      </c>
      <c r="I149" s="75" t="n">
        <v>0.4993807623503509</v>
      </c>
      <c r="J149" s="73" t="n">
        <v>6158</v>
      </c>
      <c r="K149" s="73" t="n">
        <v>5943</v>
      </c>
      <c r="L149" s="74" t="n">
        <v>0.965</v>
      </c>
      <c r="M149" s="73" t="n">
        <v>29936</v>
      </c>
      <c r="N149" s="73" t="n">
        <v>28726</v>
      </c>
      <c r="O149" s="73" t="n">
        <v>29431</v>
      </c>
      <c r="P149" s="74" t="n">
        <v>0.9831306787814004</v>
      </c>
      <c r="Q149" s="73" t="n">
        <v>47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1589</v>
      </c>
      <c r="X149" s="74" t="n">
        <v>0.2186596945094262</v>
      </c>
      <c r="Y149" s="73" t="n">
        <v>903</v>
      </c>
      <c r="Z149" s="76" t="n">
        <v>0.1242603550295858</v>
      </c>
      <c r="AA149" s="73" t="n">
        <v>4</v>
      </c>
      <c r="AB149" s="74" t="n">
        <v>0.0005504334663547544</v>
      </c>
      <c r="AC149" s="73" t="n">
        <v>1008</v>
      </c>
      <c r="AD149" s="74" t="n">
        <v>0.1387092335213981</v>
      </c>
      <c r="AE149" s="73" t="n">
        <v>88</v>
      </c>
      <c r="AF149" s="74" t="n">
        <v>0.0873015873015873</v>
      </c>
      <c r="AG149" s="73" t="n">
        <v>422</v>
      </c>
      <c r="AH149" s="74" t="n">
        <v>0.4186507936507937</v>
      </c>
      <c r="AI149" s="77" t="n">
        <v>1035</v>
      </c>
      <c r="AJ149" s="74" t="n">
        <v>0.1424246594192927</v>
      </c>
      <c r="AK149" s="77" t="n">
        <v>21</v>
      </c>
      <c r="AL149" s="74" t="n">
        <v>0.821256038647343</v>
      </c>
      <c r="AM149" s="77" t="n">
        <v>996</v>
      </c>
      <c r="AN149" s="77" t="n">
        <v>850</v>
      </c>
      <c r="AO149" s="74" t="n">
        <v>0.1169671116003853</v>
      </c>
      <c r="AP149" s="74" t="n">
        <v>0.8432539682539683</v>
      </c>
      <c r="AQ149" s="75" t="n">
        <v>0.9705117085862967</v>
      </c>
      <c r="AR149" s="75" t="n">
        <v>0.02295409181636726</v>
      </c>
      <c r="AS149" s="75" t="n">
        <v>0.02295409181636726</v>
      </c>
      <c r="AT149" s="77" t="n">
        <v>0</v>
      </c>
      <c r="AU149" s="77" t="n">
        <v>0</v>
      </c>
      <c r="AV149" s="77" t="n">
        <v>150</v>
      </c>
      <c r="AW149" s="77" t="n">
        <v>101</v>
      </c>
      <c r="AX149" s="77" t="n">
        <v>100</v>
      </c>
      <c r="AY149" s="77" t="n">
        <v>308</v>
      </c>
      <c r="AZ149" s="74" t="n">
        <v>0.01389844502545755</v>
      </c>
      <c r="BA149" s="74" t="n">
        <v>0.01376083665886886</v>
      </c>
      <c r="BB149" s="74" t="n">
        <v>0.04238337690931609</v>
      </c>
      <c r="BC149" s="74" t="n">
        <v>0.1176470588235294</v>
      </c>
      <c r="BD149" s="77" t="n">
        <v>0</v>
      </c>
      <c r="BE149" s="77" t="n">
        <v>0</v>
      </c>
      <c r="BF149" s="75" t="n">
        <v>0.9838709677419355</v>
      </c>
      <c r="BG149" s="75" t="n">
        <v>1</v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45929</v>
      </c>
      <c r="D150" s="73" t="inlineStr">
        <is>
          <t>NX8</t>
        </is>
      </c>
      <c r="E150" s="73" t="n">
        <v>175</v>
      </c>
      <c r="F150" s="73" t="n">
        <v>161</v>
      </c>
      <c r="G150" s="74" t="n">
        <v>0.92</v>
      </c>
      <c r="H150" s="73" t="n">
        <v>67</v>
      </c>
      <c r="I150" s="75" t="n">
        <v>0.3828571428571428</v>
      </c>
      <c r="J150" s="73" t="n">
        <v>55</v>
      </c>
      <c r="K150" s="73" t="n">
        <v>53</v>
      </c>
      <c r="L150" s="74" t="n">
        <v>0.964</v>
      </c>
      <c r="M150" s="73" t="n">
        <v>103</v>
      </c>
      <c r="N150" s="73" t="n">
        <v>31</v>
      </c>
      <c r="O150" s="73" t="n">
        <v>100</v>
      </c>
      <c r="P150" s="74" t="n">
        <v>0.970873786407767</v>
      </c>
      <c r="Q150" s="73" t="n">
        <v>0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0</v>
      </c>
      <c r="X150" s="74" t="n">
        <v>0</v>
      </c>
      <c r="Y150" s="73" t="n">
        <v>0</v>
      </c>
      <c r="Z150" s="76" t="n">
        <v>0</v>
      </c>
      <c r="AA150" s="73" t="n">
        <v>0</v>
      </c>
      <c r="AB150" s="74" t="n">
        <v>0</v>
      </c>
      <c r="AC150" s="73" t="n">
        <v>67</v>
      </c>
      <c r="AD150" s="74" t="n">
        <v>0.3828571428571428</v>
      </c>
      <c r="AE150" s="73" t="n">
        <v>5</v>
      </c>
      <c r="AF150" s="74" t="n">
        <v>0.07462686567164178</v>
      </c>
      <c r="AG150" s="73" t="n">
        <v>43</v>
      </c>
      <c r="AH150" s="74" t="n">
        <v>0.6417910447761194</v>
      </c>
      <c r="AI150" s="77" t="n">
        <v>0</v>
      </c>
      <c r="AJ150" s="74" t="n">
        <v>0</v>
      </c>
      <c r="AK150" s="77" t="n">
        <v>0</v>
      </c>
      <c r="AL150" s="74" t="n">
        <v>0</v>
      </c>
      <c r="AM150" s="77" t="n">
        <v>0</v>
      </c>
      <c r="AN150" s="77" t="n">
        <v>0</v>
      </c>
      <c r="AO150" s="74" t="n">
        <v>0</v>
      </c>
      <c r="AP150" s="74" t="n">
        <v>0</v>
      </c>
      <c r="AQ150" s="75" t="n">
        <v>1</v>
      </c>
      <c r="AR150" s="75" t="n">
        <v>0</v>
      </c>
      <c r="AS150" s="75" t="n">
        <v>0</v>
      </c>
      <c r="AT150" s="77" t="n">
        <v>0</v>
      </c>
      <c r="AU150" s="77" t="n">
        <v>0</v>
      </c>
      <c r="AV150" s="77" t="n">
        <v>0</v>
      </c>
      <c r="AW150" s="77" t="n">
        <v>0</v>
      </c>
      <c r="AX150" s="77" t="n">
        <v>0</v>
      </c>
      <c r="AY150" s="77" t="n">
        <v>0</v>
      </c>
      <c r="AZ150" s="74" t="n">
        <v>0</v>
      </c>
      <c r="BA150" s="74" t="n">
        <v>0</v>
      </c>
      <c r="BB150" s="74" t="n">
        <v>0</v>
      </c>
      <c r="BC150" s="74" t="n">
        <v>0</v>
      </c>
      <c r="BD150" s="77" t="n">
        <v>0</v>
      </c>
      <c r="BE150" s="77" t="n">
        <v>0</v>
      </c>
      <c r="BF150" s="75" t="inlineStr">
        <is>
          <t>-</t>
        </is>
      </c>
      <c r="BG150" s="75" t="inlineStr">
        <is>
          <t>-</t>
        </is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45929</v>
      </c>
      <c r="D151" s="73" t="inlineStr">
        <is>
          <t>天籁·鸿蒙座舱</t>
        </is>
      </c>
      <c r="E151" s="73" t="n">
        <v>95</v>
      </c>
      <c r="F151" s="73" t="n">
        <v>91</v>
      </c>
      <c r="G151" s="74" t="n">
        <v>0.9578947368421052</v>
      </c>
      <c r="H151" s="73" t="n">
        <v>58</v>
      </c>
      <c r="I151" s="75" t="n">
        <v>0.6105263157894737</v>
      </c>
      <c r="J151" s="73" t="n">
        <v>56</v>
      </c>
      <c r="K151" s="73" t="n">
        <v>54</v>
      </c>
      <c r="L151" s="74" t="n">
        <v>0.964</v>
      </c>
      <c r="M151" s="73" t="n">
        <v>192</v>
      </c>
      <c r="N151" s="73" t="n">
        <v>100</v>
      </c>
      <c r="O151" s="73" t="n">
        <v>187</v>
      </c>
      <c r="P151" s="74" t="n">
        <v>0.9739583333333334</v>
      </c>
      <c r="Q151" s="73" t="n">
        <v>0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0</v>
      </c>
      <c r="X151" s="74" t="n">
        <v>0</v>
      </c>
      <c r="Y151" s="73" t="n">
        <v>0</v>
      </c>
      <c r="Z151" s="76" t="n">
        <v>0</v>
      </c>
      <c r="AA151" s="73" t="n">
        <v>0</v>
      </c>
      <c r="AB151" s="74" t="n">
        <v>0</v>
      </c>
      <c r="AC151" s="73" t="n">
        <v>40</v>
      </c>
      <c r="AD151" s="74" t="n">
        <v>0.4210526315789473</v>
      </c>
      <c r="AE151" s="73" t="n">
        <v>1</v>
      </c>
      <c r="AF151" s="74" t="n">
        <v>0.025</v>
      </c>
      <c r="AG151" s="73" t="n">
        <v>28</v>
      </c>
      <c r="AH151" s="74" t="n">
        <v>0.7</v>
      </c>
      <c r="AI151" s="77" t="n">
        <v>0</v>
      </c>
      <c r="AJ151" s="74" t="n">
        <v>0</v>
      </c>
      <c r="AK151" s="77" t="n">
        <v>0</v>
      </c>
      <c r="AL151" s="74" t="n">
        <v>0</v>
      </c>
      <c r="AM151" s="77" t="n">
        <v>0</v>
      </c>
      <c r="AN151" s="77" t="n">
        <v>0</v>
      </c>
      <c r="AO151" s="74" t="n">
        <v>0</v>
      </c>
      <c r="AP151" s="74" t="n">
        <v>0</v>
      </c>
      <c r="AQ151" s="75" t="n">
        <v>1</v>
      </c>
      <c r="AR151" s="75" t="n">
        <v>0</v>
      </c>
      <c r="AS151" s="75" t="n">
        <v>0</v>
      </c>
      <c r="AT151" s="77" t="n">
        <v>0</v>
      </c>
      <c r="AU151" s="77" t="n">
        <v>0</v>
      </c>
      <c r="AV151" s="77" t="n">
        <v>0</v>
      </c>
      <c r="AW151" s="77" t="n">
        <v>0</v>
      </c>
      <c r="AX151" s="77" t="n">
        <v>0</v>
      </c>
      <c r="AY151" s="77" t="n">
        <v>0</v>
      </c>
      <c r="AZ151" s="74" t="n">
        <v>0</v>
      </c>
      <c r="BA151" s="74" t="n">
        <v>0</v>
      </c>
      <c r="BB151" s="74" t="n">
        <v>0</v>
      </c>
      <c r="BC151" s="74" t="n">
        <v>0</v>
      </c>
      <c r="BD151" s="77" t="n">
        <v>0</v>
      </c>
      <c r="BE151" s="77" t="n">
        <v>0</v>
      </c>
      <c r="BF151" s="75" t="inlineStr">
        <is>
          <t>-</t>
        </is>
      </c>
      <c r="BG151" s="75" t="inlineStr">
        <is>
          <t>-</t>
        </is>
      </c>
      <c r="BH151" s="75" t="inlineStr">
        <is>
          <t>-</t>
        </is>
      </c>
    </row>
    <row r="152" ht="19.55" customHeight="1">
      <c r="A152" s="78" t="n">
        <v>149</v>
      </c>
      <c r="B152" s="73" t="inlineStr">
        <is>
          <t>全国</t>
        </is>
      </c>
      <c r="C152" s="79" t="n">
        <v>45930</v>
      </c>
      <c r="D152" s="73" t="inlineStr">
        <is>
          <t>2026款探陆</t>
        </is>
      </c>
      <c r="E152" s="73" t="n">
        <v>2</v>
      </c>
      <c r="F152" s="73" t="n">
        <v>2</v>
      </c>
      <c r="G152" s="74" t="n">
        <v>1</v>
      </c>
      <c r="H152" s="73" t="n">
        <v>2</v>
      </c>
      <c r="I152" s="75" t="n">
        <v>1</v>
      </c>
      <c r="J152" s="73" t="n">
        <v>0</v>
      </c>
      <c r="K152" s="73" t="n">
        <v>0</v>
      </c>
      <c r="L152" s="74" t="n">
        <v>0</v>
      </c>
      <c r="M152" s="73" t="n">
        <v>0</v>
      </c>
      <c r="N152" s="73" t="n">
        <v>0</v>
      </c>
      <c r="O152" s="73" t="n">
        <v>0</v>
      </c>
      <c r="P152" s="74" t="n">
        <v>0</v>
      </c>
      <c r="Q152" s="73" t="n">
        <v>0</v>
      </c>
      <c r="R152" s="73" t="n">
        <v>96</v>
      </c>
      <c r="S152" s="73" t="n">
        <v>46</v>
      </c>
      <c r="T152" s="74" t="n">
        <v>0.4791666666666667</v>
      </c>
      <c r="U152" s="73" t="n">
        <v>16</v>
      </c>
      <c r="V152" s="74" t="n">
        <v>0.1666666666666667</v>
      </c>
      <c r="W152" s="73" t="n">
        <v>0</v>
      </c>
      <c r="X152" s="74" t="n">
        <v>0</v>
      </c>
      <c r="Y152" s="73" t="n">
        <v>0</v>
      </c>
      <c r="Z152" s="76" t="n">
        <v>0</v>
      </c>
      <c r="AA152" s="73" t="n">
        <v>0</v>
      </c>
      <c r="AB152" s="74" t="n">
        <v>0</v>
      </c>
      <c r="AC152" s="73" t="n">
        <v>0</v>
      </c>
      <c r="AD152" s="74" t="n">
        <v>0</v>
      </c>
      <c r="AE152" s="73" t="n">
        <v>0</v>
      </c>
      <c r="AF152" s="74" t="n">
        <v>0</v>
      </c>
      <c r="AG152" s="73" t="n">
        <v>0</v>
      </c>
      <c r="AH152" s="74" t="n">
        <v>0</v>
      </c>
      <c r="AI152" s="77" t="n">
        <v>0</v>
      </c>
      <c r="AJ152" s="74" t="n">
        <v>0</v>
      </c>
      <c r="AK152" s="77" t="n">
        <v>0</v>
      </c>
      <c r="AL152" s="74" t="n">
        <v>0</v>
      </c>
      <c r="AM152" s="77" t="n">
        <v>0</v>
      </c>
      <c r="AN152" s="77" t="n">
        <v>0</v>
      </c>
      <c r="AO152" s="74" t="n">
        <v>0</v>
      </c>
      <c r="AP152" s="74" t="n">
        <v>0</v>
      </c>
      <c r="AQ152" s="75" t="n"/>
      <c r="AR152" s="75" t="inlineStr">
        <is>
          <t>0.0%</t>
        </is>
      </c>
      <c r="AS152" s="75" t="inlineStr">
        <is>
          <t>0.0%</t>
        </is>
      </c>
      <c r="AT152" s="77" t="n">
        <v>0</v>
      </c>
      <c r="AU152" s="77" t="n">
        <v>0</v>
      </c>
      <c r="AV152" s="77" t="n">
        <v>0</v>
      </c>
      <c r="AW152" s="77" t="n">
        <v>0</v>
      </c>
      <c r="AX152" s="77" t="n">
        <v>0</v>
      </c>
      <c r="AY152" s="77" t="n">
        <v>0</v>
      </c>
      <c r="AZ152" s="74" t="n">
        <v>0</v>
      </c>
      <c r="BA152" s="74" t="n">
        <v>0</v>
      </c>
      <c r="BB152" s="74" t="n">
        <v>0</v>
      </c>
      <c r="BC152" s="74" t="n">
        <v>0</v>
      </c>
      <c r="BD152" s="77" t="n">
        <v>0</v>
      </c>
      <c r="BE152" s="77" t="n">
        <v>0</v>
      </c>
      <c r="BF152" s="75" t="inlineStr">
        <is>
          <t>-</t>
        </is>
      </c>
      <c r="BG152" s="75" t="inlineStr">
        <is>
          <t>-</t>
        </is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45930</v>
      </c>
      <c r="D153" s="73" t="inlineStr">
        <is>
          <t>N6</t>
        </is>
      </c>
      <c r="E153" s="73" t="n">
        <v>95</v>
      </c>
      <c r="F153" s="73" t="n">
        <v>87</v>
      </c>
      <c r="G153" s="74" t="n">
        <v>0.9157894736842105</v>
      </c>
      <c r="H153" s="73" t="n">
        <v>43</v>
      </c>
      <c r="I153" s="75" t="n">
        <v>0.4526315789473684</v>
      </c>
      <c r="J153" s="73" t="n">
        <v>79</v>
      </c>
      <c r="K153" s="73" t="n">
        <v>76</v>
      </c>
      <c r="L153" s="74" t="n">
        <v>0.962</v>
      </c>
      <c r="M153" s="73" t="n">
        <v>243</v>
      </c>
      <c r="N153" s="73" t="n">
        <v>201</v>
      </c>
      <c r="O153" s="73" t="n">
        <v>238</v>
      </c>
      <c r="P153" s="74" t="n">
        <v>0.9794238683127572</v>
      </c>
      <c r="Q153" s="73" t="n">
        <v>0</v>
      </c>
      <c r="R153" s="73" t="n">
        <v>4494</v>
      </c>
      <c r="S153" s="73" t="n">
        <v>2011</v>
      </c>
      <c r="T153" s="74" t="n">
        <v>0.447485536270583</v>
      </c>
      <c r="U153" s="73" t="n">
        <v>695</v>
      </c>
      <c r="V153" s="74" t="n">
        <v>0.1546506453048509</v>
      </c>
      <c r="W153" s="73" t="n">
        <v>1</v>
      </c>
      <c r="X153" s="74" t="n">
        <v>0.01052631578947368</v>
      </c>
      <c r="Y153" s="73" t="n">
        <v>0</v>
      </c>
      <c r="Z153" s="76" t="n">
        <v>0</v>
      </c>
      <c r="AA153" s="73" t="n">
        <v>0</v>
      </c>
      <c r="AB153" s="74" t="n">
        <v>0</v>
      </c>
      <c r="AC153" s="73" t="n">
        <v>26</v>
      </c>
      <c r="AD153" s="74" t="n">
        <v>0.2736842105263158</v>
      </c>
      <c r="AE153" s="73" t="n">
        <v>0</v>
      </c>
      <c r="AF153" s="74" t="n">
        <v>0</v>
      </c>
      <c r="AG153" s="73" t="n">
        <v>18</v>
      </c>
      <c r="AH153" s="74" t="n">
        <v>0.6923076923076923</v>
      </c>
      <c r="AI153" s="77" t="n">
        <v>0</v>
      </c>
      <c r="AJ153" s="74" t="n">
        <v>0</v>
      </c>
      <c r="AK153" s="77" t="n">
        <v>0</v>
      </c>
      <c r="AL153" s="74" t="n">
        <v>0</v>
      </c>
      <c r="AM153" s="77" t="n">
        <v>0</v>
      </c>
      <c r="AN153" s="77" t="n">
        <v>0</v>
      </c>
      <c r="AO153" s="74" t="n">
        <v>0</v>
      </c>
      <c r="AP153" s="74" t="n">
        <v>0</v>
      </c>
      <c r="AQ153" s="75" t="n">
        <v>1</v>
      </c>
      <c r="AR153" s="75" t="n">
        <v>0</v>
      </c>
      <c r="AS153" s="75" t="n">
        <v>0</v>
      </c>
      <c r="AT153" s="77" t="n">
        <v>0</v>
      </c>
      <c r="AU153" s="77" t="n">
        <v>0</v>
      </c>
      <c r="AV153" s="77" t="n">
        <v>0</v>
      </c>
      <c r="AW153" s="77" t="n">
        <v>0</v>
      </c>
      <c r="AX153" s="77" t="n">
        <v>0</v>
      </c>
      <c r="AY153" s="77" t="n">
        <v>0</v>
      </c>
      <c r="AZ153" s="74" t="n">
        <v>0</v>
      </c>
      <c r="BA153" s="74" t="n">
        <v>0</v>
      </c>
      <c r="BB153" s="74" t="n">
        <v>0</v>
      </c>
      <c r="BC153" s="74" t="n">
        <v>0</v>
      </c>
      <c r="BD153" s="77" t="n">
        <v>0</v>
      </c>
      <c r="BE153" s="77" t="n">
        <v>0</v>
      </c>
      <c r="BF153" s="75" t="inlineStr">
        <is>
          <t>-</t>
        </is>
      </c>
      <c r="BG153" s="75" t="inlineStr">
        <is>
          <t>-</t>
        </is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45930</v>
      </c>
      <c r="D154" s="73" t="inlineStr">
        <is>
          <t>N7</t>
        </is>
      </c>
      <c r="E154" s="73" t="n">
        <v>9904</v>
      </c>
      <c r="F154" s="73" t="n">
        <v>6812</v>
      </c>
      <c r="G154" s="74" t="n">
        <v>0.6878029079159935</v>
      </c>
      <c r="H154" s="73" t="n">
        <v>3951</v>
      </c>
      <c r="I154" s="75" t="n">
        <v>0.3989297253634895</v>
      </c>
      <c r="J154" s="73" t="n">
        <v>6149</v>
      </c>
      <c r="K154" s="73" t="n">
        <v>5953</v>
      </c>
      <c r="L154" s="74" t="n">
        <v>0.968</v>
      </c>
      <c r="M154" s="73" t="n">
        <v>28185</v>
      </c>
      <c r="N154" s="73" t="n">
        <v>31581</v>
      </c>
      <c r="O154" s="73" t="n">
        <v>27514</v>
      </c>
      <c r="P154" s="74" t="n">
        <v>0.9761930104665603</v>
      </c>
      <c r="Q154" s="73" t="n">
        <v>54</v>
      </c>
      <c r="R154" s="73" t="n">
        <v>453587</v>
      </c>
      <c r="S154" s="73" t="n">
        <v>212000</v>
      </c>
      <c r="T154" s="74" t="n">
        <v>0.4673855291267166</v>
      </c>
      <c r="U154" s="73" t="n">
        <v>54273</v>
      </c>
      <c r="V154" s="74" t="n">
        <v>0.1196529001051617</v>
      </c>
      <c r="W154" s="73" t="n">
        <v>969</v>
      </c>
      <c r="X154" s="74" t="n">
        <v>0.09783925686591276</v>
      </c>
      <c r="Y154" s="73" t="n">
        <v>1028</v>
      </c>
      <c r="Z154" s="76" t="n">
        <v>0.1037964458804523</v>
      </c>
      <c r="AA154" s="73" t="n">
        <v>4</v>
      </c>
      <c r="AB154" s="74" t="n">
        <v>0.0004038772213247173</v>
      </c>
      <c r="AC154" s="73" t="n">
        <v>1006</v>
      </c>
      <c r="AD154" s="74" t="n">
        <v>0.1015751211631664</v>
      </c>
      <c r="AE154" s="73" t="n">
        <v>83</v>
      </c>
      <c r="AF154" s="74" t="n">
        <v>0.08250497017892644</v>
      </c>
      <c r="AG154" s="73" t="n">
        <v>402</v>
      </c>
      <c r="AH154" s="74" t="n">
        <v>0.3996023856858847</v>
      </c>
      <c r="AI154" s="77" t="n">
        <v>1044</v>
      </c>
      <c r="AJ154" s="74" t="n">
        <v>0.1054119547657512</v>
      </c>
      <c r="AK154" s="77" t="n">
        <v>14</v>
      </c>
      <c r="AL154" s="74" t="n">
        <v>0.8237547892720306</v>
      </c>
      <c r="AM154" s="77" t="n">
        <v>1008</v>
      </c>
      <c r="AN154" s="77" t="n">
        <v>860</v>
      </c>
      <c r="AO154" s="74" t="n">
        <v>0.08683360258481422</v>
      </c>
      <c r="AP154" s="74" t="n">
        <v>0.8548707753479126</v>
      </c>
      <c r="AQ154" s="75" t="n">
        <v>0.9539877300613497</v>
      </c>
      <c r="AR154" s="75" t="n">
        <v>0.0136852394916911</v>
      </c>
      <c r="AS154" s="75" t="n">
        <v>0.0136852394916911</v>
      </c>
      <c r="AT154" s="77" t="n">
        <v>0</v>
      </c>
      <c r="AU154" s="77" t="n">
        <v>0</v>
      </c>
      <c r="AV154" s="77" t="n">
        <v>234</v>
      </c>
      <c r="AW154" s="77" t="n">
        <v>183</v>
      </c>
      <c r="AX154" s="77" t="n">
        <v>159</v>
      </c>
      <c r="AY154" s="77" t="n">
        <v>310</v>
      </c>
      <c r="AZ154" s="74" t="n">
        <v>0.01847738287560582</v>
      </c>
      <c r="BA154" s="74" t="n">
        <v>0.01605411954765751</v>
      </c>
      <c r="BB154" s="74" t="n">
        <v>0.03130048465266559</v>
      </c>
      <c r="BC154" s="74" t="n">
        <v>0.1848837209302326</v>
      </c>
      <c r="BD154" s="77" t="n">
        <v>0</v>
      </c>
      <c r="BE154" s="77" t="n">
        <v>0</v>
      </c>
      <c r="BF154" s="75" t="n">
        <v>1</v>
      </c>
      <c r="BG154" s="75" t="n">
        <v>0.9</v>
      </c>
      <c r="BH154" s="75" t="inlineStr">
        <is>
          <t>-</t>
        </is>
      </c>
    </row>
    <row r="155" ht="19.55" customHeight="1">
      <c r="A155" s="78" t="n">
        <v>152</v>
      </c>
      <c r="B155" s="73" t="inlineStr">
        <is>
          <t>全国</t>
        </is>
      </c>
      <c r="C155" s="79" t="n">
        <v>45930</v>
      </c>
      <c r="D155" s="73" t="inlineStr">
        <is>
          <t>NX8</t>
        </is>
      </c>
      <c r="E155" s="73" t="n">
        <v>245</v>
      </c>
      <c r="F155" s="73" t="n">
        <v>223</v>
      </c>
      <c r="G155" s="74" t="n">
        <v>0.9102040816326531</v>
      </c>
      <c r="H155" s="73" t="n">
        <v>99</v>
      </c>
      <c r="I155" s="75" t="n">
        <v>0.4040816326530612</v>
      </c>
      <c r="J155" s="73" t="n">
        <v>55</v>
      </c>
      <c r="K155" s="73" t="n">
        <v>54</v>
      </c>
      <c r="L155" s="74" t="n">
        <v>0.982</v>
      </c>
      <c r="M155" s="73" t="n">
        <v>93</v>
      </c>
      <c r="N155" s="73" t="n">
        <v>14</v>
      </c>
      <c r="O155" s="73" t="n">
        <v>91</v>
      </c>
      <c r="P155" s="74" t="n">
        <v>0.978494623655914</v>
      </c>
      <c r="Q155" s="73" t="n">
        <v>0</v>
      </c>
      <c r="R155" s="73" t="n">
        <v>10145</v>
      </c>
      <c r="S155" s="73" t="n">
        <v>4617</v>
      </c>
      <c r="T155" s="74" t="n">
        <v>0.4551010349926072</v>
      </c>
      <c r="U155" s="73" t="n">
        <v>1357</v>
      </c>
      <c r="V155" s="74" t="n">
        <v>0.1337604731394776</v>
      </c>
      <c r="W155" s="73" t="n">
        <v>0</v>
      </c>
      <c r="X155" s="74" t="n">
        <v>0</v>
      </c>
      <c r="Y155" s="73" t="n">
        <v>0</v>
      </c>
      <c r="Z155" s="76" t="n">
        <v>0</v>
      </c>
      <c r="AA155" s="73" t="n">
        <v>0</v>
      </c>
      <c r="AB155" s="74" t="n">
        <v>0</v>
      </c>
      <c r="AC155" s="73" t="n">
        <v>58</v>
      </c>
      <c r="AD155" s="74" t="n">
        <v>0.236734693877551</v>
      </c>
      <c r="AE155" s="73" t="n">
        <v>8</v>
      </c>
      <c r="AF155" s="74" t="n">
        <v>0.1379310344827586</v>
      </c>
      <c r="AG155" s="73" t="n">
        <v>40</v>
      </c>
      <c r="AH155" s="74" t="n">
        <v>0.6896551724137931</v>
      </c>
      <c r="AI155" s="77" t="n">
        <v>0</v>
      </c>
      <c r="AJ155" s="74" t="n">
        <v>0</v>
      </c>
      <c r="AK155" s="77" t="n">
        <v>0</v>
      </c>
      <c r="AL155" s="74" t="n">
        <v>0</v>
      </c>
      <c r="AM155" s="77" t="n">
        <v>0</v>
      </c>
      <c r="AN155" s="77" t="n">
        <v>0</v>
      </c>
      <c r="AO155" s="74" t="n">
        <v>0</v>
      </c>
      <c r="AP155" s="74" t="n">
        <v>0</v>
      </c>
      <c r="AQ155" s="75" t="n"/>
      <c r="AR155" s="75" t="n">
        <v>0</v>
      </c>
      <c r="AS155" s="75" t="n">
        <v>0</v>
      </c>
      <c r="AT155" s="77" t="n">
        <v>0</v>
      </c>
      <c r="AU155" s="77" t="n">
        <v>0</v>
      </c>
      <c r="AV155" s="77" t="n">
        <v>0</v>
      </c>
      <c r="AW155" s="77" t="n">
        <v>0</v>
      </c>
      <c r="AX155" s="77" t="n">
        <v>0</v>
      </c>
      <c r="AY155" s="77" t="n">
        <v>0</v>
      </c>
      <c r="AZ155" s="74" t="n">
        <v>0</v>
      </c>
      <c r="BA155" s="74" t="n">
        <v>0</v>
      </c>
      <c r="BB155" s="74" t="n">
        <v>0</v>
      </c>
      <c r="BC155" s="74" t="n">
        <v>0</v>
      </c>
      <c r="BD155" s="77" t="n">
        <v>0</v>
      </c>
      <c r="BE155" s="77" t="n">
        <v>0</v>
      </c>
      <c r="BF155" s="75" t="inlineStr">
        <is>
          <t>-</t>
        </is>
      </c>
      <c r="BG155" s="75" t="inlineStr">
        <is>
          <t>-</t>
        </is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45930</v>
      </c>
      <c r="D156" s="73" t="inlineStr">
        <is>
          <t>天籁·鸿蒙座舱</t>
        </is>
      </c>
      <c r="E156" s="73" t="n">
        <v>131</v>
      </c>
      <c r="F156" s="73" t="n">
        <v>123</v>
      </c>
      <c r="G156" s="74" t="n">
        <v>0.9389312977099237</v>
      </c>
      <c r="H156" s="73" t="n">
        <v>73</v>
      </c>
      <c r="I156" s="75" t="n">
        <v>0.5572519083969466</v>
      </c>
      <c r="J156" s="73" t="n">
        <v>65</v>
      </c>
      <c r="K156" s="73" t="n">
        <v>65</v>
      </c>
      <c r="L156" s="74" t="n">
        <v>1</v>
      </c>
      <c r="M156" s="73" t="n">
        <v>179</v>
      </c>
      <c r="N156" s="73" t="n">
        <v>104</v>
      </c>
      <c r="O156" s="73" t="n">
        <v>177</v>
      </c>
      <c r="P156" s="74" t="n">
        <v>0.9888268156424581</v>
      </c>
      <c r="Q156" s="73" t="n">
        <v>0</v>
      </c>
      <c r="R156" s="73" t="n">
        <v>4426</v>
      </c>
      <c r="S156" s="73" t="n">
        <v>1913</v>
      </c>
      <c r="T156" s="74" t="n">
        <v>0.4322187076366923</v>
      </c>
      <c r="U156" s="73" t="n">
        <v>661</v>
      </c>
      <c r="V156" s="74" t="n">
        <v>0.149344780840488</v>
      </c>
      <c r="W156" s="73" t="n">
        <v>0</v>
      </c>
      <c r="X156" s="74" t="n">
        <v>0</v>
      </c>
      <c r="Y156" s="73" t="n">
        <v>0</v>
      </c>
      <c r="Z156" s="76" t="n">
        <v>0</v>
      </c>
      <c r="AA156" s="73" t="n">
        <v>0</v>
      </c>
      <c r="AB156" s="74" t="n">
        <v>0</v>
      </c>
      <c r="AC156" s="73" t="n">
        <v>40</v>
      </c>
      <c r="AD156" s="74" t="n">
        <v>0.3053435114503817</v>
      </c>
      <c r="AE156" s="73" t="n">
        <v>1</v>
      </c>
      <c r="AF156" s="74" t="n">
        <v>0.025</v>
      </c>
      <c r="AG156" s="73" t="n">
        <v>29</v>
      </c>
      <c r="AH156" s="74" t="n">
        <v>0.725</v>
      </c>
      <c r="AI156" s="77" t="n">
        <v>0</v>
      </c>
      <c r="AJ156" s="74" t="n">
        <v>0</v>
      </c>
      <c r="AK156" s="77" t="n">
        <v>0</v>
      </c>
      <c r="AL156" s="74" t="n">
        <v>0</v>
      </c>
      <c r="AM156" s="77" t="n">
        <v>0</v>
      </c>
      <c r="AN156" s="77" t="n">
        <v>0</v>
      </c>
      <c r="AO156" s="74" t="n">
        <v>0</v>
      </c>
      <c r="AP156" s="74" t="n">
        <v>0</v>
      </c>
      <c r="AQ156" s="75" t="n">
        <v>1</v>
      </c>
      <c r="AR156" s="75" t="n">
        <v>0</v>
      </c>
      <c r="AS156" s="75" t="n">
        <v>0</v>
      </c>
      <c r="AT156" s="77" t="n">
        <v>0</v>
      </c>
      <c r="AU156" s="77" t="n">
        <v>0</v>
      </c>
      <c r="AV156" s="77" t="n">
        <v>0</v>
      </c>
      <c r="AW156" s="77" t="n">
        <v>0</v>
      </c>
      <c r="AX156" s="77" t="n">
        <v>0</v>
      </c>
      <c r="AY156" s="77" t="n">
        <v>0</v>
      </c>
      <c r="AZ156" s="74" t="n">
        <v>0</v>
      </c>
      <c r="BA156" s="74" t="n">
        <v>0</v>
      </c>
      <c r="BB156" s="74" t="n">
        <v>0</v>
      </c>
      <c r="BC156" s="74" t="n">
        <v>0</v>
      </c>
      <c r="BD156" s="77" t="n">
        <v>0</v>
      </c>
      <c r="BE156" s="77" t="n">
        <v>0</v>
      </c>
      <c r="BF156" s="75" t="inlineStr">
        <is>
          <t>-</t>
        </is>
      </c>
      <c r="BG156" s="75" t="inlineStr">
        <is>
          <t>-</t>
        </is>
      </c>
      <c r="BH156" s="75" t="inlineStr">
        <is>
          <t>-</t>
        </is>
      </c>
    </row>
    <row r="157">
      <c r="A157" s="78" t="n"/>
      <c r="B157" s="73" t="n"/>
      <c r="C157" s="79" t="n"/>
      <c r="D157" s="73" t="n"/>
      <c r="E157" s="73" t="n"/>
      <c r="F157" s="73" t="n"/>
      <c r="G157" s="74" t="n"/>
      <c r="H157" s="73" t="n"/>
      <c r="I157" s="75" t="n"/>
      <c r="J157" s="73" t="n"/>
      <c r="K157" s="73" t="n"/>
      <c r="L157" s="74" t="n"/>
      <c r="M157" s="73" t="n"/>
      <c r="N157" s="73" t="n"/>
      <c r="O157" s="73" t="n"/>
      <c r="P157" s="74" t="n"/>
      <c r="Q157" s="73" t="n"/>
      <c r="R157" s="73" t="n"/>
      <c r="S157" s="73" t="n"/>
      <c r="T157" s="74" t="n"/>
      <c r="U157" s="73" t="n"/>
      <c r="V157" s="74" t="n"/>
      <c r="W157" s="73" t="n"/>
      <c r="X157" s="74" t="n"/>
      <c r="Y157" s="73" t="n"/>
      <c r="Z157" s="76" t="n"/>
      <c r="AA157" s="73" t="n"/>
      <c r="AB157" s="74" t="n"/>
      <c r="AC157" s="73" t="n"/>
      <c r="AD157" s="74" t="n"/>
      <c r="AE157" s="73" t="n"/>
      <c r="AF157" s="74" t="n"/>
      <c r="AG157" s="73" t="n"/>
      <c r="AH157" s="74" t="n"/>
      <c r="AI157" s="77" t="n"/>
      <c r="AJ157" s="74" t="n"/>
      <c r="AK157" s="77" t="n"/>
      <c r="AL157" s="74" t="n"/>
      <c r="AM157" s="77" t="n"/>
      <c r="AN157" s="77" t="n"/>
      <c r="AO157" s="74" t="n"/>
      <c r="AP157" s="74" t="n"/>
      <c r="AQ157" s="75" t="n"/>
      <c r="AR157" s="75" t="n"/>
      <c r="AS157" s="75" t="n"/>
      <c r="AT157" s="77" t="n"/>
      <c r="AU157" s="77" t="n"/>
      <c r="AV157" s="77" t="n"/>
      <c r="AW157" s="77" t="n"/>
      <c r="AX157" s="77" t="n"/>
      <c r="AY157" s="77" t="n"/>
      <c r="AZ157" s="74" t="n"/>
      <c r="BA157" s="74" t="n"/>
      <c r="BB157" s="74" t="n"/>
      <c r="BC157" s="74" t="n"/>
      <c r="BD157" s="77" t="n"/>
      <c r="BE157" s="77" t="n"/>
      <c r="BF157" s="75" t="n"/>
      <c r="BG157" s="75" t="n"/>
      <c r="BH157" s="75" t="n"/>
    </row>
    <row r="158">
      <c r="A158" s="80" t="n"/>
      <c r="B158" s="31" t="n"/>
      <c r="C158" s="37" t="n"/>
      <c r="D158" s="31" t="n"/>
      <c r="E158" s="31" t="n"/>
      <c r="F158" s="31" t="n"/>
      <c r="G158" s="81" t="n"/>
      <c r="H158" s="31" t="n"/>
      <c r="I158" s="82" t="n"/>
      <c r="J158" s="31" t="n"/>
      <c r="K158" s="31" t="n"/>
      <c r="L158" s="81" t="n"/>
      <c r="M158" s="31" t="n"/>
      <c r="N158" s="31" t="n"/>
      <c r="O158" s="31" t="n"/>
      <c r="P158" s="81" t="n"/>
      <c r="Q158" s="31" t="n"/>
      <c r="R158" s="31" t="n"/>
      <c r="S158" s="31" t="n"/>
      <c r="T158" s="81" t="n"/>
      <c r="U158" s="31" t="n"/>
      <c r="V158" s="81" t="n"/>
      <c r="W158" s="31" t="n"/>
      <c r="X158" s="81" t="n"/>
      <c r="Y158" s="31" t="n"/>
      <c r="Z158" s="83" t="n"/>
      <c r="AA158" s="31" t="n"/>
      <c r="AB158" s="81" t="n"/>
      <c r="AC158" s="31" t="n"/>
      <c r="AD158" s="81" t="n"/>
      <c r="AE158" s="31" t="n"/>
      <c r="AF158" s="81" t="n"/>
      <c r="AG158" s="31" t="n"/>
      <c r="AH158" s="81" t="n"/>
      <c r="AI158" s="35" t="n"/>
      <c r="AJ158" s="81" t="n"/>
      <c r="AK158" s="35" t="n"/>
      <c r="AL158" s="81" t="n"/>
      <c r="AM158" s="35" t="n"/>
      <c r="AN158" s="35" t="n"/>
      <c r="AO158" s="81" t="n"/>
      <c r="AP158" s="81" t="n"/>
      <c r="AQ158" s="82" t="n"/>
      <c r="AR158" s="82" t="n"/>
      <c r="AS158" s="82" t="n"/>
      <c r="AT158" s="35" t="n"/>
      <c r="AU158" s="35" t="n"/>
      <c r="AV158" s="35" t="n"/>
      <c r="AW158" s="35" t="n"/>
      <c r="AX158" s="35" t="n"/>
      <c r="AY158" s="35" t="n"/>
      <c r="AZ158" s="81" t="n"/>
      <c r="BA158" s="81" t="n"/>
      <c r="BB158" s="81" t="n"/>
      <c r="BC158" s="81" t="n"/>
      <c r="BD158" s="35" t="n"/>
      <c r="BE158" s="35" t="n"/>
      <c r="BF158" s="82" t="n"/>
      <c r="BG158" s="82" t="n"/>
      <c r="BH158" s="82" t="n"/>
    </row>
    <row r="159">
      <c r="A159" s="80" t="n"/>
      <c r="B159" s="31" t="n"/>
      <c r="C159" s="37" t="n"/>
      <c r="D159" s="31" t="n"/>
      <c r="E159" s="31" t="n"/>
      <c r="F159" s="31" t="n"/>
      <c r="G159" s="81" t="n"/>
      <c r="H159" s="31" t="n"/>
      <c r="I159" s="82" t="n"/>
      <c r="J159" s="31" t="n"/>
      <c r="K159" s="31" t="n"/>
      <c r="L159" s="81" t="n"/>
      <c r="M159" s="31" t="n"/>
      <c r="N159" s="31" t="n"/>
      <c r="O159" s="31" t="n"/>
      <c r="P159" s="81" t="n"/>
      <c r="Q159" s="31" t="n"/>
      <c r="R159" s="31" t="n"/>
      <c r="S159" s="31" t="n"/>
      <c r="T159" s="81" t="n"/>
      <c r="U159" s="31" t="n"/>
      <c r="V159" s="81" t="n"/>
      <c r="W159" s="31" t="n"/>
      <c r="X159" s="81" t="n"/>
      <c r="Y159" s="31" t="n"/>
      <c r="Z159" s="83" t="n"/>
      <c r="AA159" s="31" t="n"/>
      <c r="AB159" s="81" t="n"/>
      <c r="AC159" s="31" t="n"/>
      <c r="AD159" s="81" t="n"/>
      <c r="AE159" s="31" t="n"/>
      <c r="AF159" s="81" t="n"/>
      <c r="AG159" s="31" t="n"/>
      <c r="AH159" s="81" t="n"/>
      <c r="AI159" s="35" t="n"/>
      <c r="AJ159" s="81" t="n"/>
      <c r="AK159" s="35" t="n"/>
      <c r="AL159" s="81" t="n"/>
      <c r="AM159" s="35" t="n"/>
      <c r="AN159" s="35" t="n"/>
      <c r="AO159" s="81" t="n"/>
      <c r="AP159" s="81" t="n"/>
      <c r="AQ159" s="82" t="n"/>
      <c r="AR159" s="82" t="n"/>
      <c r="AS159" s="82" t="n"/>
      <c r="AT159" s="35" t="n"/>
      <c r="AU159" s="35" t="n"/>
      <c r="AV159" s="35" t="n"/>
      <c r="AW159" s="35" t="n"/>
      <c r="AX159" s="35" t="n"/>
      <c r="AY159" s="35" t="n"/>
      <c r="AZ159" s="81" t="n"/>
      <c r="BA159" s="81" t="n"/>
      <c r="BB159" s="81" t="n"/>
      <c r="BC159" s="81" t="n"/>
      <c r="BD159" s="35" t="n"/>
      <c r="BE159" s="35" t="n"/>
      <c r="BF159" s="82" t="n"/>
      <c r="BG159" s="82" t="n"/>
      <c r="BH159" s="82" t="n"/>
    </row>
    <row r="160">
      <c r="A160" s="80" t="n"/>
      <c r="B160" s="31" t="n"/>
      <c r="C160" s="37" t="n"/>
      <c r="D160" s="31" t="n"/>
      <c r="E160" s="31" t="n"/>
      <c r="F160" s="31" t="n"/>
      <c r="G160" s="81" t="n"/>
      <c r="H160" s="31" t="n"/>
      <c r="I160" s="82" t="n"/>
      <c r="J160" s="31" t="n"/>
      <c r="K160" s="31" t="n"/>
      <c r="L160" s="81" t="n"/>
      <c r="M160" s="31" t="n"/>
      <c r="N160" s="31" t="n"/>
      <c r="O160" s="31" t="n"/>
      <c r="P160" s="81" t="n"/>
      <c r="Q160" s="31" t="n"/>
      <c r="R160" s="31" t="n"/>
      <c r="S160" s="31" t="n"/>
      <c r="T160" s="81" t="n"/>
      <c r="U160" s="31" t="n"/>
      <c r="V160" s="81" t="n"/>
      <c r="W160" s="31" t="n"/>
      <c r="X160" s="81" t="n"/>
      <c r="Y160" s="31" t="n"/>
      <c r="Z160" s="83" t="n"/>
      <c r="AA160" s="31" t="n"/>
      <c r="AB160" s="81" t="n"/>
      <c r="AC160" s="31" t="n"/>
      <c r="AD160" s="81" t="n"/>
      <c r="AE160" s="31" t="n"/>
      <c r="AF160" s="81" t="n"/>
      <c r="AG160" s="31" t="n"/>
      <c r="AH160" s="81" t="n"/>
      <c r="AI160" s="35" t="n"/>
      <c r="AJ160" s="81" t="n"/>
      <c r="AK160" s="35" t="n"/>
      <c r="AL160" s="81" t="n"/>
      <c r="AM160" s="35" t="n"/>
      <c r="AN160" s="35" t="n"/>
      <c r="AO160" s="81" t="n"/>
      <c r="AP160" s="81" t="n"/>
      <c r="AQ160" s="82" t="n"/>
      <c r="AR160" s="82" t="n"/>
      <c r="AS160" s="82" t="n"/>
      <c r="AT160" s="35" t="n"/>
      <c r="AU160" s="35" t="n"/>
      <c r="AV160" s="35" t="n"/>
      <c r="AW160" s="35" t="n"/>
      <c r="AX160" s="35" t="n"/>
      <c r="AY160" s="35" t="n"/>
      <c r="AZ160" s="81" t="n"/>
      <c r="BA160" s="81" t="n"/>
      <c r="BB160" s="81" t="n"/>
      <c r="BC160" s="81" t="n"/>
      <c r="BD160" s="35" t="n"/>
      <c r="BE160" s="35" t="n"/>
      <c r="BF160" s="82" t="n"/>
      <c r="BG160" s="82" t="n"/>
      <c r="BH160" s="82" t="n"/>
    </row>
    <row r="161">
      <c r="A161" s="80" t="n"/>
      <c r="B161" s="31" t="n"/>
      <c r="C161" s="37" t="n"/>
      <c r="D161" s="31" t="n"/>
      <c r="E161" s="31" t="n"/>
      <c r="F161" s="31" t="n"/>
      <c r="G161" s="81" t="n"/>
      <c r="H161" s="31" t="n"/>
      <c r="I161" s="82" t="n"/>
      <c r="J161" s="31" t="n"/>
      <c r="K161" s="31" t="n"/>
      <c r="L161" s="81" t="n"/>
      <c r="M161" s="31" t="n"/>
      <c r="N161" s="31" t="n"/>
      <c r="O161" s="31" t="n"/>
      <c r="P161" s="81" t="n"/>
      <c r="Q161" s="31" t="n"/>
      <c r="R161" s="31" t="n"/>
      <c r="S161" s="31" t="n"/>
      <c r="T161" s="81" t="n"/>
      <c r="U161" s="31" t="n"/>
      <c r="V161" s="81" t="n"/>
      <c r="W161" s="31" t="n"/>
      <c r="X161" s="81" t="n"/>
      <c r="Y161" s="31" t="n"/>
      <c r="Z161" s="83" t="n"/>
      <c r="AA161" s="31" t="n"/>
      <c r="AB161" s="81" t="n"/>
      <c r="AC161" s="31" t="n"/>
      <c r="AD161" s="81" t="n"/>
      <c r="AE161" s="31" t="n"/>
      <c r="AF161" s="81" t="n"/>
      <c r="AG161" s="31" t="n"/>
      <c r="AH161" s="81" t="n"/>
      <c r="AI161" s="35" t="n"/>
      <c r="AJ161" s="81" t="n"/>
      <c r="AK161" s="35" t="n"/>
      <c r="AL161" s="81" t="n"/>
      <c r="AM161" s="35" t="n"/>
      <c r="AN161" s="35" t="n"/>
      <c r="AO161" s="81" t="n"/>
      <c r="AP161" s="81" t="n"/>
      <c r="AQ161" s="82" t="n"/>
      <c r="AR161" s="82" t="n"/>
      <c r="AS161" s="82" t="n"/>
      <c r="AT161" s="35" t="n"/>
      <c r="AU161" s="35" t="n"/>
      <c r="AV161" s="35" t="n"/>
      <c r="AW161" s="35" t="n"/>
      <c r="AX161" s="35" t="n"/>
      <c r="AY161" s="35" t="n"/>
      <c r="AZ161" s="81" t="n"/>
      <c r="BA161" s="81" t="n"/>
      <c r="BB161" s="81" t="n"/>
      <c r="BC161" s="81" t="n"/>
      <c r="BD161" s="35" t="n"/>
      <c r="BE161" s="35" t="n"/>
      <c r="BF161" s="82" t="n"/>
      <c r="BG161" s="82" t="n"/>
      <c r="BH161" s="82" t="n"/>
    </row>
    <row r="162">
      <c r="A162" s="80" t="n"/>
      <c r="B162" s="31" t="n"/>
      <c r="C162" s="37" t="n"/>
      <c r="D162" s="31" t="n"/>
      <c r="E162" s="31" t="n"/>
      <c r="F162" s="31" t="n"/>
      <c r="G162" s="81" t="n"/>
      <c r="H162" s="31" t="n"/>
      <c r="I162" s="82" t="n"/>
      <c r="J162" s="31" t="n"/>
      <c r="K162" s="31" t="n"/>
      <c r="L162" s="81" t="n"/>
      <c r="M162" s="31" t="n"/>
      <c r="N162" s="31" t="n"/>
      <c r="O162" s="31" t="n"/>
      <c r="P162" s="81" t="n"/>
      <c r="Q162" s="31" t="n"/>
      <c r="R162" s="31" t="n"/>
      <c r="S162" s="31" t="n"/>
      <c r="T162" s="81" t="n"/>
      <c r="U162" s="31" t="n"/>
      <c r="V162" s="81" t="n"/>
      <c r="W162" s="31" t="n"/>
      <c r="X162" s="81" t="n"/>
      <c r="Y162" s="31" t="n"/>
      <c r="Z162" s="83" t="n"/>
      <c r="AA162" s="31" t="n"/>
      <c r="AB162" s="81" t="n"/>
      <c r="AC162" s="31" t="n"/>
      <c r="AD162" s="81" t="n"/>
      <c r="AE162" s="31" t="n"/>
      <c r="AF162" s="81" t="n"/>
      <c r="AG162" s="31" t="n"/>
      <c r="AH162" s="81" t="n"/>
      <c r="AI162" s="35" t="n"/>
      <c r="AJ162" s="81" t="n"/>
      <c r="AK162" s="35" t="n"/>
      <c r="AL162" s="81" t="n"/>
      <c r="AM162" s="35" t="n"/>
      <c r="AN162" s="35" t="n"/>
      <c r="AO162" s="81" t="n"/>
      <c r="AP162" s="81" t="n"/>
      <c r="AQ162" s="82" t="n"/>
      <c r="AR162" s="82" t="n"/>
      <c r="AS162" s="82" t="n"/>
      <c r="AT162" s="35" t="n"/>
      <c r="AU162" s="35" t="n"/>
      <c r="AV162" s="35" t="n"/>
      <c r="AW162" s="35" t="n"/>
      <c r="AX162" s="35" t="n"/>
      <c r="AY162" s="35" t="n"/>
      <c r="AZ162" s="81" t="n"/>
      <c r="BA162" s="81" t="n"/>
      <c r="BB162" s="81" t="n"/>
      <c r="BC162" s="81" t="n"/>
      <c r="BD162" s="35" t="n"/>
      <c r="BE162" s="35" t="n"/>
      <c r="BF162" s="82" t="n"/>
      <c r="BG162" s="82" t="n"/>
      <c r="BH162" s="82" t="n"/>
    </row>
    <row r="163">
      <c r="A163" s="80" t="n"/>
      <c r="B163" s="31" t="n"/>
      <c r="C163" s="37" t="n"/>
      <c r="D163" s="31" t="n"/>
      <c r="E163" s="31" t="n"/>
      <c r="F163" s="31" t="n"/>
      <c r="G163" s="81" t="n"/>
      <c r="H163" s="31" t="n"/>
      <c r="I163" s="82" t="n"/>
      <c r="J163" s="31" t="n"/>
      <c r="K163" s="31" t="n"/>
      <c r="L163" s="81" t="n"/>
      <c r="M163" s="31" t="n"/>
      <c r="N163" s="31" t="n"/>
      <c r="O163" s="31" t="n"/>
      <c r="P163" s="81" t="n"/>
      <c r="Q163" s="31" t="n"/>
      <c r="R163" s="31" t="n"/>
      <c r="S163" s="31" t="n"/>
      <c r="T163" s="81" t="n"/>
      <c r="U163" s="31" t="n"/>
      <c r="V163" s="81" t="n"/>
      <c r="W163" s="31" t="n"/>
      <c r="X163" s="81" t="n"/>
      <c r="Y163" s="31" t="n"/>
      <c r="Z163" s="83" t="n"/>
      <c r="AA163" s="31" t="n"/>
      <c r="AB163" s="81" t="n"/>
      <c r="AC163" s="31" t="n"/>
      <c r="AD163" s="81" t="n"/>
      <c r="AE163" s="31" t="n"/>
      <c r="AF163" s="81" t="n"/>
      <c r="AG163" s="31" t="n"/>
      <c r="AH163" s="81" t="n"/>
      <c r="AI163" s="35" t="n"/>
      <c r="AJ163" s="81" t="n"/>
      <c r="AK163" s="35" t="n"/>
      <c r="AL163" s="81" t="n"/>
      <c r="AM163" s="35" t="n"/>
      <c r="AN163" s="35" t="n"/>
      <c r="AO163" s="81" t="n"/>
      <c r="AP163" s="81" t="n"/>
      <c r="AQ163" s="82" t="n"/>
      <c r="AR163" s="82" t="n"/>
      <c r="AS163" s="82" t="n"/>
      <c r="AT163" s="35" t="n"/>
      <c r="AU163" s="35" t="n"/>
      <c r="AV163" s="35" t="n"/>
      <c r="AW163" s="35" t="n"/>
      <c r="AX163" s="35" t="n"/>
      <c r="AY163" s="35" t="n"/>
      <c r="AZ163" s="81" t="n"/>
      <c r="BA163" s="81" t="n"/>
      <c r="BB163" s="81" t="n"/>
      <c r="BC163" s="81" t="n"/>
      <c r="BD163" s="35" t="n"/>
      <c r="BE163" s="35" t="n"/>
      <c r="BF163" s="82" t="n"/>
      <c r="BG163" s="82" t="n"/>
      <c r="BH163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666056</v>
      </c>
      <c r="D2" s="86" t="n">
        <v>665515</v>
      </c>
      <c r="E2" s="86" t="n">
        <v>600546</v>
      </c>
      <c r="F2" s="86" t="n">
        <v>64969</v>
      </c>
      <c r="G2" s="86" t="n">
        <v>486304</v>
      </c>
      <c r="H2" s="86" t="n">
        <v>24163</v>
      </c>
      <c r="I2" s="86" t="n">
        <v>10251</v>
      </c>
      <c r="J2" s="86" t="n">
        <v>5847</v>
      </c>
      <c r="K2" s="87" t="n">
        <v>21137</v>
      </c>
      <c r="L2" s="86" t="n">
        <v>37596</v>
      </c>
      <c r="M2" s="85" t="inlineStr">
        <is>
          <t>73.01%</t>
        </is>
      </c>
      <c r="N2" s="85" t="inlineStr">
        <is>
          <t>4.97%</t>
        </is>
      </c>
      <c r="O2" s="85" t="inlineStr">
        <is>
          <t>2.11%</t>
        </is>
      </c>
      <c r="P2" s="85" t="inlineStr">
        <is>
          <t>24.20%</t>
        </is>
      </c>
      <c r="Q2" s="85" t="inlineStr">
        <is>
          <t>1.20%</t>
        </is>
      </c>
      <c r="R2" s="85" t="inlineStr">
        <is>
          <t>3.63%</t>
        </is>
      </c>
      <c r="S2" s="85" t="inlineStr">
        <is>
          <t>1.54%</t>
        </is>
      </c>
      <c r="T2" s="85" t="inlineStr">
        <is>
          <t>0.88%</t>
        </is>
      </c>
      <c r="U2" s="85" t="inlineStr">
        <is>
          <t>27.66%</t>
        </is>
      </c>
    </row>
    <row r="3">
      <c r="A3" s="85" t="inlineStr">
        <is>
          <t>2</t>
        </is>
      </c>
      <c r="B3" s="88" t="n">
        <v>46235</v>
      </c>
      <c r="C3" s="86" t="n">
        <v>17944</v>
      </c>
      <c r="D3" s="86" t="n">
        <v>18365</v>
      </c>
      <c r="E3" s="86" t="n">
        <v>16106</v>
      </c>
      <c r="F3" s="86" t="n">
        <v>2259</v>
      </c>
      <c r="G3" s="86" t="n">
        <v>11125</v>
      </c>
      <c r="H3" s="86" t="n">
        <v>452</v>
      </c>
      <c r="I3" s="86" t="n">
        <v>26</v>
      </c>
      <c r="J3" s="86" t="n">
        <v>8</v>
      </c>
      <c r="K3" s="87" t="n">
        <v>179</v>
      </c>
      <c r="L3" s="86" t="n">
        <v>1524</v>
      </c>
      <c r="M3" s="85" t="inlineStr">
        <is>
          <t>62.00%</t>
        </is>
      </c>
      <c r="N3" s="85" t="inlineStr">
        <is>
          <t>4.06%</t>
        </is>
      </c>
      <c r="O3" s="85" t="inlineStr">
        <is>
          <t>0.23%</t>
        </is>
      </c>
      <c r="P3" s="85" t="inlineStr">
        <is>
          <t>1.77%</t>
        </is>
      </c>
      <c r="Q3" s="85" t="inlineStr">
        <is>
          <t>0.07%</t>
        </is>
      </c>
      <c r="R3" s="85" t="inlineStr">
        <is>
          <t>2.52%</t>
        </is>
      </c>
      <c r="S3" s="85" t="inlineStr">
        <is>
          <t>0.14%</t>
        </is>
      </c>
      <c r="T3" s="85" t="inlineStr">
        <is>
          <t>0.04%</t>
        </is>
      </c>
      <c r="U3" s="85" t="inlineStr">
        <is>
          <t>4.47%</t>
        </is>
      </c>
    </row>
    <row r="4">
      <c r="A4" s="85" t="inlineStr">
        <is>
          <t>3</t>
        </is>
      </c>
      <c r="B4" s="88" t="n">
        <v>46236</v>
      </c>
      <c r="C4" s="86" t="n">
        <v>20130</v>
      </c>
      <c r="D4" s="86" t="n">
        <v>19275</v>
      </c>
      <c r="E4" s="86" t="n">
        <v>17453</v>
      </c>
      <c r="F4" s="86" t="n">
        <v>1822</v>
      </c>
      <c r="G4" s="86" t="n">
        <v>12966</v>
      </c>
      <c r="H4" s="86" t="n">
        <v>668</v>
      </c>
      <c r="I4" s="86" t="n">
        <v>47</v>
      </c>
      <c r="J4" s="86" t="n">
        <v>23</v>
      </c>
      <c r="K4" s="87" t="n">
        <v>127</v>
      </c>
      <c r="L4" s="86" t="n">
        <v>1783</v>
      </c>
      <c r="M4" s="85" t="inlineStr">
        <is>
          <t>64.41%</t>
        </is>
      </c>
      <c r="N4" s="85" t="inlineStr">
        <is>
          <t>5.15%</t>
        </is>
      </c>
      <c r="O4" s="85" t="inlineStr">
        <is>
          <t>0.36%</t>
        </is>
      </c>
      <c r="P4" s="85" t="inlineStr">
        <is>
          <t>3.44%</t>
        </is>
      </c>
      <c r="Q4" s="85" t="inlineStr">
        <is>
          <t>0.18%</t>
        </is>
      </c>
      <c r="R4" s="85" t="inlineStr">
        <is>
          <t>3.32%</t>
        </is>
      </c>
      <c r="S4" s="85" t="inlineStr">
        <is>
          <t>0.23%</t>
        </is>
      </c>
      <c r="T4" s="85" t="inlineStr">
        <is>
          <t>0.11%</t>
        </is>
      </c>
      <c r="U4" s="85" t="inlineStr">
        <is>
          <t>18.11%</t>
        </is>
      </c>
    </row>
    <row r="5">
      <c r="A5" s="85" t="inlineStr">
        <is>
          <t>4</t>
        </is>
      </c>
      <c r="B5" s="88" t="n">
        <v>46237</v>
      </c>
      <c r="C5" s="86" t="n">
        <v>17907</v>
      </c>
      <c r="D5" s="86" t="n">
        <v>19054</v>
      </c>
      <c r="E5" s="86" t="n">
        <v>17166</v>
      </c>
      <c r="F5" s="86" t="n">
        <v>1888</v>
      </c>
      <c r="G5" s="86" t="n">
        <v>11395</v>
      </c>
      <c r="H5" s="86" t="n">
        <v>414</v>
      </c>
      <c r="I5" s="86" t="n">
        <v>93</v>
      </c>
      <c r="J5" s="86" t="n">
        <v>7</v>
      </c>
      <c r="K5" s="87" t="n">
        <v>251</v>
      </c>
      <c r="L5" s="86" t="n">
        <v>1559</v>
      </c>
      <c r="M5" s="85" t="inlineStr">
        <is>
          <t>63.63%</t>
        </is>
      </c>
      <c r="N5" s="85" t="inlineStr">
        <is>
          <t>3.63%</t>
        </is>
      </c>
      <c r="O5" s="85" t="inlineStr">
        <is>
          <t>0.82%</t>
        </is>
      </c>
      <c r="P5" s="85" t="inlineStr">
        <is>
          <t>1.69%</t>
        </is>
      </c>
      <c r="Q5" s="85" t="inlineStr">
        <is>
          <t>0.06%</t>
        </is>
      </c>
      <c r="R5" s="85" t="inlineStr">
        <is>
          <t>2.31%</t>
        </is>
      </c>
      <c r="S5" s="85" t="inlineStr">
        <is>
          <t>0.52%</t>
        </is>
      </c>
      <c r="T5" s="85" t="inlineStr">
        <is>
          <t>0.04%</t>
        </is>
      </c>
      <c r="U5" s="85" t="inlineStr">
        <is>
          <t>2.79%</t>
        </is>
      </c>
    </row>
    <row r="6">
      <c r="A6" s="85" t="inlineStr">
        <is>
          <t>5</t>
        </is>
      </c>
      <c r="B6" s="88" t="n">
        <v>46238</v>
      </c>
      <c r="C6" s="86" t="n">
        <v>17569</v>
      </c>
      <c r="D6" s="86" t="n">
        <v>17383</v>
      </c>
      <c r="E6" s="86" t="n">
        <v>15501</v>
      </c>
      <c r="F6" s="86" t="n">
        <v>1882</v>
      </c>
      <c r="G6" s="86" t="n">
        <v>10821</v>
      </c>
      <c r="H6" s="86" t="n">
        <v>536</v>
      </c>
      <c r="I6" s="86" t="n">
        <v>271</v>
      </c>
      <c r="J6" s="86" t="n">
        <v>24</v>
      </c>
      <c r="K6" s="87" t="n">
        <v>164</v>
      </c>
      <c r="L6" s="86" t="n">
        <v>1440</v>
      </c>
      <c r="M6" s="85" t="inlineStr">
        <is>
          <t>61.59%</t>
        </is>
      </c>
      <c r="N6" s="85" t="inlineStr">
        <is>
          <t>4.95%</t>
        </is>
      </c>
      <c r="O6" s="85" t="inlineStr">
        <is>
          <t>2.50%</t>
        </is>
      </c>
      <c r="P6" s="85" t="inlineStr">
        <is>
          <t>4.48%</t>
        </is>
      </c>
      <c r="Q6" s="85" t="inlineStr">
        <is>
          <t>0.22%</t>
        </is>
      </c>
      <c r="R6" s="85" t="inlineStr">
        <is>
          <t>3.05%</t>
        </is>
      </c>
      <c r="S6" s="85" t="inlineStr">
        <is>
          <t>1.54%</t>
        </is>
      </c>
      <c r="T6" s="85" t="inlineStr">
        <is>
          <t>0.14%</t>
        </is>
      </c>
      <c r="U6" s="85" t="inlineStr">
        <is>
          <t>14.63%</t>
        </is>
      </c>
    </row>
    <row r="7">
      <c r="A7" s="85" t="inlineStr">
        <is>
          <t>6</t>
        </is>
      </c>
      <c r="B7" s="88" t="n">
        <v>46239</v>
      </c>
      <c r="C7" s="86" t="n">
        <v>17695</v>
      </c>
      <c r="D7" s="86" t="n">
        <v>17965</v>
      </c>
      <c r="E7" s="86" t="n">
        <v>16405</v>
      </c>
      <c r="F7" s="86" t="n">
        <v>1560</v>
      </c>
      <c r="G7" s="86" t="n">
        <v>11245</v>
      </c>
      <c r="H7" s="86" t="n">
        <v>355</v>
      </c>
      <c r="I7" s="86" t="n">
        <v>45</v>
      </c>
      <c r="J7" s="86" t="n">
        <v>10</v>
      </c>
      <c r="K7" s="87" t="n">
        <v>189</v>
      </c>
      <c r="L7" s="86" t="n">
        <v>1442</v>
      </c>
      <c r="M7" s="85" t="inlineStr">
        <is>
          <t>63.55%</t>
        </is>
      </c>
      <c r="N7" s="85" t="inlineStr">
        <is>
          <t>3.16%</t>
        </is>
      </c>
      <c r="O7" s="85" t="inlineStr">
        <is>
          <t>0.40%</t>
        </is>
      </c>
      <c r="P7" s="85" t="inlineStr">
        <is>
          <t>2.82%</t>
        </is>
      </c>
      <c r="Q7" s="85" t="inlineStr">
        <is>
          <t>0.09%</t>
        </is>
      </c>
      <c r="R7" s="85" t="inlineStr">
        <is>
          <t>2.01%</t>
        </is>
      </c>
      <c r="S7" s="85" t="inlineStr">
        <is>
          <t>0.25%</t>
        </is>
      </c>
      <c r="T7" s="85" t="inlineStr">
        <is>
          <t>0.06%</t>
        </is>
      </c>
      <c r="U7" s="85" t="inlineStr">
        <is>
          <t>5.29%</t>
        </is>
      </c>
    </row>
    <row r="8">
      <c r="A8" s="85" t="inlineStr">
        <is>
          <t>7</t>
        </is>
      </c>
      <c r="B8" s="88" t="n">
        <v>46240</v>
      </c>
      <c r="C8" s="86" t="n">
        <v>18264</v>
      </c>
      <c r="D8" s="86" t="n">
        <v>17993</v>
      </c>
      <c r="E8" s="86" t="n">
        <v>16240</v>
      </c>
      <c r="F8" s="86" t="n">
        <v>1753</v>
      </c>
      <c r="G8" s="86" t="n">
        <v>11741</v>
      </c>
      <c r="H8" s="86" t="n">
        <v>410</v>
      </c>
      <c r="I8" s="86" t="n">
        <v>61</v>
      </c>
      <c r="J8" s="86" t="n">
        <v>6</v>
      </c>
      <c r="K8" s="87" t="n">
        <v>217</v>
      </c>
      <c r="L8" s="86" t="n">
        <v>1548</v>
      </c>
      <c r="M8" s="85" t="inlineStr">
        <is>
          <t>64.28%</t>
        </is>
      </c>
      <c r="N8" s="85" t="inlineStr">
        <is>
          <t>3.49%</t>
        </is>
      </c>
      <c r="O8" s="85" t="inlineStr">
        <is>
          <t>0.52%</t>
        </is>
      </c>
      <c r="P8" s="85" t="inlineStr">
        <is>
          <t>1.46%</t>
        </is>
      </c>
      <c r="Q8" s="85" t="inlineStr">
        <is>
          <t>0.05%</t>
        </is>
      </c>
      <c r="R8" s="85" t="inlineStr">
        <is>
          <t>2.24%</t>
        </is>
      </c>
      <c r="S8" s="85" t="inlineStr">
        <is>
          <t>0.33%</t>
        </is>
      </c>
      <c r="T8" s="85" t="inlineStr">
        <is>
          <t>0.03%</t>
        </is>
      </c>
      <c r="U8" s="85" t="inlineStr">
        <is>
          <t>2.76%</t>
        </is>
      </c>
    </row>
    <row r="9">
      <c r="A9" s="85" t="inlineStr">
        <is>
          <t>8</t>
        </is>
      </c>
      <c r="B9" s="88" t="n">
        <v>46241</v>
      </c>
      <c r="C9" s="86" t="n">
        <v>19949</v>
      </c>
      <c r="D9" s="86" t="n">
        <v>19563</v>
      </c>
      <c r="E9" s="86" t="n">
        <v>17125</v>
      </c>
      <c r="F9" s="86" t="n">
        <v>2438</v>
      </c>
      <c r="G9" s="86" t="n">
        <v>12440</v>
      </c>
      <c r="H9" s="86" t="n">
        <v>1195</v>
      </c>
      <c r="I9" s="86" t="n">
        <v>845</v>
      </c>
      <c r="J9" s="86" t="n">
        <v>17</v>
      </c>
      <c r="K9" s="87" t="n">
        <v>226</v>
      </c>
      <c r="L9" s="86" t="n">
        <v>1650</v>
      </c>
      <c r="M9" s="85" t="inlineStr">
        <is>
          <t>62.36%</t>
        </is>
      </c>
      <c r="N9" s="85" t="inlineStr">
        <is>
          <t>9.61%</t>
        </is>
      </c>
      <c r="O9" s="85" t="inlineStr">
        <is>
          <t>6.79%</t>
        </is>
      </c>
      <c r="P9" s="85" t="inlineStr">
        <is>
          <t>1.42%</t>
        </is>
      </c>
      <c r="Q9" s="85" t="inlineStr">
        <is>
          <t>0.14%</t>
        </is>
      </c>
      <c r="R9" s="85" t="inlineStr">
        <is>
          <t>5.99%</t>
        </is>
      </c>
      <c r="S9" s="85" t="inlineStr">
        <is>
          <t>4.24%</t>
        </is>
      </c>
      <c r="T9" s="85" t="inlineStr">
        <is>
          <t>0.09%</t>
        </is>
      </c>
      <c r="U9" s="85" t="inlineStr">
        <is>
          <t>7.52%</t>
        </is>
      </c>
    </row>
    <row r="10">
      <c r="A10" s="85" t="inlineStr">
        <is>
          <t>9</t>
        </is>
      </c>
      <c r="B10" s="88" t="n">
        <v>46242</v>
      </c>
      <c r="C10" s="86" t="n">
        <v>19114</v>
      </c>
      <c r="D10" s="86" t="n">
        <v>19011</v>
      </c>
      <c r="E10" s="86" t="n">
        <v>17336</v>
      </c>
      <c r="F10" s="86" t="n">
        <v>1675</v>
      </c>
      <c r="G10" s="86" t="n">
        <v>12674</v>
      </c>
      <c r="H10" s="86" t="n">
        <v>1384</v>
      </c>
      <c r="I10" s="86" t="n">
        <v>867</v>
      </c>
      <c r="J10" s="86" t="n">
        <v>119</v>
      </c>
      <c r="K10" s="87" t="n">
        <v>214</v>
      </c>
      <c r="L10" s="86" t="n">
        <v>1510</v>
      </c>
      <c r="M10" s="85" t="inlineStr">
        <is>
          <t>66.31%</t>
        </is>
      </c>
      <c r="N10" s="85" t="inlineStr">
        <is>
          <t>10.92%</t>
        </is>
      </c>
      <c r="O10" s="85" t="inlineStr">
        <is>
          <t>6.84%</t>
        </is>
      </c>
      <c r="P10" s="85" t="inlineStr">
        <is>
          <t>8.60%</t>
        </is>
      </c>
      <c r="Q10" s="85" t="inlineStr">
        <is>
          <t>0.94%</t>
        </is>
      </c>
      <c r="R10" s="85" t="inlineStr">
        <is>
          <t>7.24%</t>
        </is>
      </c>
      <c r="S10" s="85" t="inlineStr">
        <is>
          <t>4.54%</t>
        </is>
      </c>
      <c r="T10" s="85" t="inlineStr">
        <is>
          <t>0.62%</t>
        </is>
      </c>
      <c r="U10" s="85" t="inlineStr">
        <is>
          <t>55.61%</t>
        </is>
      </c>
    </row>
    <row r="11">
      <c r="A11" s="85" t="inlineStr">
        <is>
          <t>10</t>
        </is>
      </c>
      <c r="B11" s="88" t="n">
        <v>46243</v>
      </c>
      <c r="C11" s="86" t="n">
        <v>21475</v>
      </c>
      <c r="D11" s="86" t="n">
        <v>20394</v>
      </c>
      <c r="E11" s="86" t="n">
        <v>18470</v>
      </c>
      <c r="F11" s="86" t="n">
        <v>1924</v>
      </c>
      <c r="G11" s="86" t="n">
        <v>14331</v>
      </c>
      <c r="H11" s="86" t="n">
        <v>2485</v>
      </c>
      <c r="I11" s="86" t="n">
        <v>2005</v>
      </c>
      <c r="J11" s="86" t="n">
        <v>454</v>
      </c>
      <c r="K11" s="87" t="n">
        <v>447</v>
      </c>
      <c r="L11" s="86" t="n">
        <v>1655</v>
      </c>
      <c r="M11" s="85" t="inlineStr">
        <is>
          <t>66.73%</t>
        </is>
      </c>
      <c r="N11" s="85" t="inlineStr">
        <is>
          <t>17.34%</t>
        </is>
      </c>
      <c r="O11" s="85" t="inlineStr">
        <is>
          <t>13.99%</t>
        </is>
      </c>
      <c r="P11" s="85" t="inlineStr">
        <is>
          <t>18.27%</t>
        </is>
      </c>
      <c r="Q11" s="85" t="inlineStr">
        <is>
          <t>3.17%</t>
        </is>
      </c>
      <c r="R11" s="85" t="inlineStr">
        <is>
          <t>11.57%</t>
        </is>
      </c>
      <c r="S11" s="85" t="inlineStr">
        <is>
          <t>9.34%</t>
        </is>
      </c>
      <c r="T11" s="85" t="inlineStr">
        <is>
          <t>2.11%</t>
        </is>
      </c>
      <c r="U11" s="85" t="inlineStr">
        <is>
          <t>101.57%</t>
        </is>
      </c>
    </row>
    <row r="12">
      <c r="A12" s="85" t="inlineStr">
        <is>
          <t>11</t>
        </is>
      </c>
      <c r="B12" s="88" t="n">
        <v>46244</v>
      </c>
      <c r="C12" s="86" t="n">
        <v>18374</v>
      </c>
      <c r="D12" s="86" t="n">
        <v>19579</v>
      </c>
      <c r="E12" s="86" t="n">
        <v>17426</v>
      </c>
      <c r="F12" s="86" t="n">
        <v>2153</v>
      </c>
      <c r="G12" s="86" t="n">
        <v>12166</v>
      </c>
      <c r="H12" s="86" t="n">
        <v>499</v>
      </c>
      <c r="I12" s="86" t="n">
        <v>131</v>
      </c>
      <c r="J12" s="86" t="n">
        <v>808</v>
      </c>
      <c r="K12" s="87" t="n">
        <v>1026</v>
      </c>
      <c r="L12" s="86" t="n">
        <v>1484</v>
      </c>
      <c r="M12" s="85" t="inlineStr">
        <is>
          <t>66.21%</t>
        </is>
      </c>
      <c r="N12" s="85" t="inlineStr">
        <is>
          <t>4.10%</t>
        </is>
      </c>
      <c r="O12" s="85" t="inlineStr">
        <is>
          <t>1.08%</t>
        </is>
      </c>
      <c r="P12" s="85" t="inlineStr">
        <is>
          <t>161.92%</t>
        </is>
      </c>
      <c r="Q12" s="85" t="inlineStr">
        <is>
          <t>6.64%</t>
        </is>
      </c>
      <c r="R12" s="85" t="inlineStr">
        <is>
          <t>2.72%</t>
        </is>
      </c>
      <c r="S12" s="85" t="inlineStr">
        <is>
          <t>0.71%</t>
        </is>
      </c>
      <c r="T12" s="85" t="inlineStr">
        <is>
          <t>4.40%</t>
        </is>
      </c>
      <c r="U12" s="85" t="inlineStr">
        <is>
          <t>78.75%</t>
        </is>
      </c>
    </row>
    <row r="13">
      <c r="A13" s="85" t="inlineStr">
        <is>
          <t>12</t>
        </is>
      </c>
      <c r="B13" s="88" t="n">
        <v>46245</v>
      </c>
      <c r="C13" s="86" t="n">
        <v>18191</v>
      </c>
      <c r="D13" s="86" t="n">
        <v>18055</v>
      </c>
      <c r="E13" s="86" t="n">
        <v>16325</v>
      </c>
      <c r="F13" s="86" t="n">
        <v>1730</v>
      </c>
      <c r="G13" s="86" t="n">
        <v>12059</v>
      </c>
      <c r="H13" s="86" t="n">
        <v>415</v>
      </c>
      <c r="I13" s="86" t="n">
        <v>152</v>
      </c>
      <c r="J13" s="86" t="n">
        <v>1348</v>
      </c>
      <c r="K13" s="87" t="n">
        <v>1978</v>
      </c>
      <c r="L13" s="86" t="n">
        <v>1280</v>
      </c>
      <c r="M13" s="85" t="inlineStr">
        <is>
          <t>66.29%</t>
        </is>
      </c>
      <c r="N13" s="85" t="inlineStr">
        <is>
          <t>3.44%</t>
        </is>
      </c>
      <c r="O13" s="85" t="inlineStr">
        <is>
          <t>1.26%</t>
        </is>
      </c>
      <c r="P13" s="85" t="inlineStr">
        <is>
          <t>324.82%</t>
        </is>
      </c>
      <c r="Q13" s="85" t="inlineStr">
        <is>
          <t>11.18%</t>
        </is>
      </c>
      <c r="R13" s="85" t="inlineStr">
        <is>
          <t>2.28%</t>
        </is>
      </c>
      <c r="S13" s="85" t="inlineStr">
        <is>
          <t>0.84%</t>
        </is>
      </c>
      <c r="T13" s="85" t="inlineStr">
        <is>
          <t>7.41%</t>
        </is>
      </c>
      <c r="U13" s="85" t="inlineStr">
        <is>
          <t>68.15%</t>
        </is>
      </c>
    </row>
    <row r="14">
      <c r="A14" s="85" t="inlineStr">
        <is>
          <t>13</t>
        </is>
      </c>
      <c r="B14" s="88" t="n">
        <v>46246</v>
      </c>
      <c r="C14" s="86" t="n">
        <v>19083</v>
      </c>
      <c r="D14" s="86" t="n">
        <v>19205</v>
      </c>
      <c r="E14" s="86" t="n">
        <v>17504</v>
      </c>
      <c r="F14" s="86" t="n">
        <v>1701</v>
      </c>
      <c r="G14" s="86" t="n">
        <v>12591</v>
      </c>
      <c r="H14" s="86" t="n">
        <v>357</v>
      </c>
      <c r="I14" s="86" t="n">
        <v>87</v>
      </c>
      <c r="J14" s="86" t="n">
        <v>12</v>
      </c>
      <c r="K14" s="87" t="n">
        <v>267</v>
      </c>
      <c r="L14" s="86" t="n">
        <v>1483</v>
      </c>
      <c r="M14" s="85" t="inlineStr">
        <is>
          <t>65.98%</t>
        </is>
      </c>
      <c r="N14" s="85" t="inlineStr">
        <is>
          <t>2.84%</t>
        </is>
      </c>
      <c r="O14" s="85" t="inlineStr">
        <is>
          <t>0.69%</t>
        </is>
      </c>
      <c r="P14" s="85" t="inlineStr">
        <is>
          <t>3.36%</t>
        </is>
      </c>
      <c r="Q14" s="85" t="inlineStr">
        <is>
          <t>0.10%</t>
        </is>
      </c>
      <c r="R14" s="85" t="inlineStr">
        <is>
          <t>1.87%</t>
        </is>
      </c>
      <c r="S14" s="85" t="inlineStr">
        <is>
          <t>0.46%</t>
        </is>
      </c>
      <c r="T14" s="85" t="inlineStr">
        <is>
          <t>0.06%</t>
        </is>
      </c>
      <c r="U14" s="85" t="inlineStr">
        <is>
          <t>4.49%</t>
        </is>
      </c>
    </row>
    <row r="15">
      <c r="A15" s="85" t="inlineStr">
        <is>
          <t>14</t>
        </is>
      </c>
      <c r="B15" s="88" t="n">
        <v>46247</v>
      </c>
      <c r="C15" s="86" t="n">
        <v>17384</v>
      </c>
      <c r="D15" s="86" t="n">
        <v>18345</v>
      </c>
      <c r="E15" s="86" t="n">
        <v>16640</v>
      </c>
      <c r="F15" s="86" t="n">
        <v>1705</v>
      </c>
      <c r="G15" s="86" t="n">
        <v>11902</v>
      </c>
      <c r="H15" s="86" t="n">
        <v>422</v>
      </c>
      <c r="I15" s="86" t="n">
        <v>108</v>
      </c>
      <c r="J15" s="86" t="n">
        <v>-9</v>
      </c>
      <c r="K15" s="87" t="n">
        <v>159</v>
      </c>
      <c r="L15" s="86" t="n">
        <v>1258</v>
      </c>
      <c r="M15" s="85" t="inlineStr">
        <is>
          <t>68.47%</t>
        </is>
      </c>
      <c r="N15" s="85" t="inlineStr">
        <is>
          <t>3.55%</t>
        </is>
      </c>
      <c r="O15" s="85" t="inlineStr">
        <is>
          <t>0.91%</t>
        </is>
      </c>
      <c r="P15" s="85" t="inlineStr">
        <is>
          <t>-2.13%</t>
        </is>
      </c>
      <c r="Q15" s="85" t="inlineStr">
        <is>
          <t>-0.08%</t>
        </is>
      </c>
      <c r="R15" s="85" t="inlineStr">
        <is>
          <t>2.43%</t>
        </is>
      </c>
      <c r="S15" s="85" t="inlineStr">
        <is>
          <t>0.62%</t>
        </is>
      </c>
      <c r="T15" s="85" t="inlineStr">
        <is>
          <t>-0.05%</t>
        </is>
      </c>
      <c r="U15" s="85" t="inlineStr">
        <is>
          <t>-5.66%</t>
        </is>
      </c>
    </row>
    <row r="16">
      <c r="A16" s="85" t="inlineStr">
        <is>
          <t>15</t>
        </is>
      </c>
      <c r="B16" s="88" t="n">
        <v>46248</v>
      </c>
      <c r="C16" s="86" t="n">
        <v>16526</v>
      </c>
      <c r="D16" s="86" t="n">
        <v>16655</v>
      </c>
      <c r="E16" s="86" t="n">
        <v>14997</v>
      </c>
      <c r="F16" s="86" t="n">
        <v>1658</v>
      </c>
      <c r="G16" s="86" t="n">
        <v>11301</v>
      </c>
      <c r="H16" s="86" t="n">
        <v>464</v>
      </c>
      <c r="I16" s="86" t="n">
        <v>120</v>
      </c>
      <c r="J16" s="86" t="n">
        <v>50</v>
      </c>
      <c r="K16" s="87" t="n">
        <v>238</v>
      </c>
      <c r="L16" s="86" t="n">
        <v>1204</v>
      </c>
      <c r="M16" s="85" t="inlineStr">
        <is>
          <t>68.38%</t>
        </is>
      </c>
      <c r="N16" s="85" t="inlineStr">
        <is>
          <t>4.11%</t>
        </is>
      </c>
      <c r="O16" s="85" t="inlineStr">
        <is>
          <t>1.06%</t>
        </is>
      </c>
      <c r="P16" s="85" t="inlineStr">
        <is>
          <t>10.78%</t>
        </is>
      </c>
      <c r="Q16" s="85" t="inlineStr">
        <is>
          <t>0.44%</t>
        </is>
      </c>
      <c r="R16" s="85" t="inlineStr">
        <is>
          <t>2.81%</t>
        </is>
      </c>
      <c r="S16" s="85" t="inlineStr">
        <is>
          <t>0.73%</t>
        </is>
      </c>
      <c r="T16" s="85" t="inlineStr">
        <is>
          <t>0.30%</t>
        </is>
      </c>
      <c r="U16" s="85" t="inlineStr">
        <is>
          <t>21.01%</t>
        </is>
      </c>
    </row>
    <row r="17">
      <c r="A17" s="85" t="inlineStr">
        <is>
          <t>16</t>
        </is>
      </c>
      <c r="B17" s="88" t="n">
        <v>46249</v>
      </c>
      <c r="C17" s="86" t="n">
        <v>17601</v>
      </c>
      <c r="D17" s="86" t="n">
        <v>16693</v>
      </c>
      <c r="E17" s="86" t="n">
        <v>15236</v>
      </c>
      <c r="F17" s="86" t="n">
        <v>1457</v>
      </c>
      <c r="G17" s="86" t="n">
        <v>12452</v>
      </c>
      <c r="H17" s="86" t="n">
        <v>618</v>
      </c>
      <c r="I17" s="86" t="n">
        <v>87</v>
      </c>
      <c r="J17" s="86" t="n">
        <v>9</v>
      </c>
      <c r="K17" s="87" t="n">
        <v>187</v>
      </c>
      <c r="L17" s="86" t="n">
        <v>1257</v>
      </c>
      <c r="M17" s="85" t="inlineStr">
        <is>
          <t>70.75%</t>
        </is>
      </c>
      <c r="N17" s="85" t="inlineStr">
        <is>
          <t>4.96%</t>
        </is>
      </c>
      <c r="O17" s="85" t="inlineStr">
        <is>
          <t>0.70%</t>
        </is>
      </c>
      <c r="P17" s="85" t="inlineStr">
        <is>
          <t>1.46%</t>
        </is>
      </c>
      <c r="Q17" s="85" t="inlineStr">
        <is>
          <t>0.07%</t>
        </is>
      </c>
      <c r="R17" s="85" t="inlineStr">
        <is>
          <t>3.51%</t>
        </is>
      </c>
      <c r="S17" s="85" t="inlineStr">
        <is>
          <t>0.49%</t>
        </is>
      </c>
      <c r="T17" s="85" t="inlineStr">
        <is>
          <t>0.05%</t>
        </is>
      </c>
      <c r="U17" s="85" t="inlineStr">
        <is>
          <t>4.81%</t>
        </is>
      </c>
    </row>
    <row r="18">
      <c r="A18" s="85" t="inlineStr">
        <is>
          <t>17</t>
        </is>
      </c>
      <c r="B18" s="88" t="n">
        <v>46250</v>
      </c>
      <c r="C18" s="86" t="n">
        <v>17274</v>
      </c>
      <c r="D18" s="86" t="n">
        <v>17726</v>
      </c>
      <c r="E18" s="86" t="n">
        <v>15902</v>
      </c>
      <c r="F18" s="86" t="n">
        <v>1824</v>
      </c>
      <c r="G18" s="86" t="n">
        <v>12235</v>
      </c>
      <c r="H18" s="86" t="n">
        <v>694</v>
      </c>
      <c r="I18" s="86" t="n">
        <v>118</v>
      </c>
      <c r="J18" s="86" t="n">
        <v>22</v>
      </c>
      <c r="K18" s="87" t="n">
        <v>208</v>
      </c>
      <c r="L18" s="86" t="n">
        <v>1227</v>
      </c>
      <c r="M18" s="85" t="inlineStr">
        <is>
          <t>70.83%</t>
        </is>
      </c>
      <c r="N18" s="85" t="inlineStr">
        <is>
          <t>5.67%</t>
        </is>
      </c>
      <c r="O18" s="85" t="inlineStr">
        <is>
          <t>0.96%</t>
        </is>
      </c>
      <c r="P18" s="85" t="inlineStr">
        <is>
          <t>3.17%</t>
        </is>
      </c>
      <c r="Q18" s="85" t="inlineStr">
        <is>
          <t>0.18%</t>
        </is>
      </c>
      <c r="R18" s="85" t="inlineStr">
        <is>
          <t>4.02%</t>
        </is>
      </c>
      <c r="S18" s="85" t="inlineStr">
        <is>
          <t>0.68%</t>
        </is>
      </c>
      <c r="T18" s="85" t="inlineStr">
        <is>
          <t>0.13%</t>
        </is>
      </c>
      <c r="U18" s="85" t="inlineStr">
        <is>
          <t>10.58%</t>
        </is>
      </c>
    </row>
    <row r="19">
      <c r="A19" s="85" t="inlineStr">
        <is>
          <t>18</t>
        </is>
      </c>
      <c r="B19" s="88" t="n">
        <v>46251</v>
      </c>
      <c r="C19" s="86" t="n">
        <v>16426</v>
      </c>
      <c r="D19" s="86" t="n">
        <v>16393</v>
      </c>
      <c r="E19" s="86" t="n">
        <v>14994</v>
      </c>
      <c r="F19" s="86" t="n">
        <v>1399</v>
      </c>
      <c r="G19" s="86" t="n">
        <v>11449</v>
      </c>
      <c r="H19" s="86" t="n">
        <v>619</v>
      </c>
      <c r="I19" s="86" t="n">
        <v>156</v>
      </c>
      <c r="J19" s="86" t="n">
        <v>-5</v>
      </c>
      <c r="K19" s="87" t="n">
        <v>219</v>
      </c>
      <c r="L19" s="86" t="n">
        <v>1042</v>
      </c>
      <c r="M19" s="85" t="inlineStr">
        <is>
          <t>69.70%</t>
        </is>
      </c>
      <c r="N19" s="85" t="inlineStr">
        <is>
          <t>5.41%</t>
        </is>
      </c>
      <c r="O19" s="85" t="inlineStr">
        <is>
          <t>1.36%</t>
        </is>
      </c>
      <c r="P19" s="85" t="inlineStr">
        <is>
          <t>-0.81%</t>
        </is>
      </c>
      <c r="Q19" s="85" t="inlineStr">
        <is>
          <t>-0.04%</t>
        </is>
      </c>
      <c r="R19" s="85" t="inlineStr">
        <is>
          <t>3.77%</t>
        </is>
      </c>
      <c r="S19" s="85" t="inlineStr">
        <is>
          <t>0.95%</t>
        </is>
      </c>
      <c r="T19" s="85" t="inlineStr">
        <is>
          <t>-0.03%</t>
        </is>
      </c>
      <c r="U19" s="85" t="inlineStr">
        <is>
          <t>-2.28%</t>
        </is>
      </c>
    </row>
    <row r="20">
      <c r="A20" s="85" t="inlineStr">
        <is>
          <t>19</t>
        </is>
      </c>
      <c r="B20" s="88" t="n">
        <v>46252</v>
      </c>
      <c r="C20" s="86" t="n">
        <v>15872</v>
      </c>
      <c r="D20" s="86" t="n">
        <v>15656</v>
      </c>
      <c r="E20" s="86" t="n">
        <v>14182</v>
      </c>
      <c r="F20" s="86" t="n">
        <v>1474</v>
      </c>
      <c r="G20" s="86" t="n">
        <v>11368</v>
      </c>
      <c r="H20" s="86" t="n">
        <v>494</v>
      </c>
      <c r="I20" s="86" t="n">
        <v>171</v>
      </c>
      <c r="J20" s="86" t="n">
        <v>32</v>
      </c>
      <c r="K20" s="87" t="n">
        <v>352</v>
      </c>
      <c r="L20" s="86" t="n">
        <v>1029</v>
      </c>
      <c r="M20" s="85" t="inlineStr">
        <is>
          <t>71.62%</t>
        </is>
      </c>
      <c r="N20" s="85" t="inlineStr">
        <is>
          <t>4.35%</t>
        </is>
      </c>
      <c r="O20" s="85" t="inlineStr">
        <is>
          <t>1.50%</t>
        </is>
      </c>
      <c r="P20" s="85" t="inlineStr">
        <is>
          <t>6.48%</t>
        </is>
      </c>
      <c r="Q20" s="85" t="inlineStr">
        <is>
          <t>0.28%</t>
        </is>
      </c>
      <c r="R20" s="85" t="inlineStr">
        <is>
          <t>3.11%</t>
        </is>
      </c>
      <c r="S20" s="85" t="inlineStr">
        <is>
          <t>1.08%</t>
        </is>
      </c>
      <c r="T20" s="85" t="inlineStr">
        <is>
          <t>0.20%</t>
        </is>
      </c>
      <c r="U20" s="85" t="inlineStr">
        <is>
          <t>9.09%</t>
        </is>
      </c>
    </row>
    <row r="21">
      <c r="A21" s="85" t="inlineStr">
        <is>
          <t>20</t>
        </is>
      </c>
      <c r="B21" s="88" t="n">
        <v>46253</v>
      </c>
      <c r="C21" s="86" t="n">
        <v>14435</v>
      </c>
      <c r="D21" s="86" t="n">
        <v>15258</v>
      </c>
      <c r="E21" s="86" t="n">
        <v>13887</v>
      </c>
      <c r="F21" s="86" t="n">
        <v>1371</v>
      </c>
      <c r="G21" s="86" t="n">
        <v>10259</v>
      </c>
      <c r="H21" s="86" t="n">
        <v>367</v>
      </c>
      <c r="I21" s="86" t="n">
        <v>88</v>
      </c>
      <c r="J21" s="86" t="n">
        <v>53</v>
      </c>
      <c r="K21" s="87" t="n">
        <v>316</v>
      </c>
      <c r="L21" s="86" t="n">
        <v>827</v>
      </c>
      <c r="M21" s="85" t="inlineStr">
        <is>
          <t>71.07%</t>
        </is>
      </c>
      <c r="N21" s="85" t="inlineStr">
        <is>
          <t>3.58%</t>
        </is>
      </c>
      <c r="O21" s="85" t="inlineStr">
        <is>
          <t>0.86%</t>
        </is>
      </c>
      <c r="P21" s="85" t="inlineStr">
        <is>
          <t>14.44%</t>
        </is>
      </c>
      <c r="Q21" s="85" t="inlineStr">
        <is>
          <t>0.52%</t>
        </is>
      </c>
      <c r="R21" s="85" t="inlineStr">
        <is>
          <t>2.54%</t>
        </is>
      </c>
      <c r="S21" s="85" t="inlineStr">
        <is>
          <t>0.61%</t>
        </is>
      </c>
      <c r="T21" s="85" t="inlineStr">
        <is>
          <t>0.37%</t>
        </is>
      </c>
      <c r="U21" s="85" t="inlineStr">
        <is>
          <t>16.77%</t>
        </is>
      </c>
    </row>
    <row r="22">
      <c r="A22" s="85" t="inlineStr">
        <is>
          <t>21</t>
        </is>
      </c>
      <c r="B22" s="88" t="n">
        <v>46254</v>
      </c>
      <c r="C22" s="86" t="n">
        <v>15297</v>
      </c>
      <c r="D22" s="86" t="n">
        <v>14965</v>
      </c>
      <c r="E22" s="86" t="n">
        <v>13439</v>
      </c>
      <c r="F22" s="86" t="n">
        <v>1526</v>
      </c>
      <c r="G22" s="86" t="n">
        <v>11186</v>
      </c>
      <c r="H22" s="86" t="n">
        <v>394</v>
      </c>
      <c r="I22" s="86" t="n">
        <v>99</v>
      </c>
      <c r="J22" s="86" t="n">
        <v>26</v>
      </c>
      <c r="K22" s="87" t="n">
        <v>269</v>
      </c>
      <c r="L22" s="86" t="n">
        <v>904</v>
      </c>
      <c r="M22" s="85" t="inlineStr">
        <is>
          <t>73.13%</t>
        </is>
      </c>
      <c r="N22" s="85" t="inlineStr">
        <is>
          <t>3.52%</t>
        </is>
      </c>
      <c r="O22" s="85" t="inlineStr">
        <is>
          <t>0.89%</t>
        </is>
      </c>
      <c r="P22" s="85" t="inlineStr">
        <is>
          <t>6.60%</t>
        </is>
      </c>
      <c r="Q22" s="85" t="inlineStr">
        <is>
          <t>0.23%</t>
        </is>
      </c>
      <c r="R22" s="85" t="inlineStr">
        <is>
          <t>2.58%</t>
        </is>
      </c>
      <c r="S22" s="85" t="inlineStr">
        <is>
          <t>0.65%</t>
        </is>
      </c>
      <c r="T22" s="85" t="inlineStr">
        <is>
          <t>0.17%</t>
        </is>
      </c>
      <c r="U22" s="85" t="inlineStr">
        <is>
          <t>9.67%</t>
        </is>
      </c>
    </row>
    <row r="23">
      <c r="A23" s="85" t="inlineStr">
        <is>
          <t>22</t>
        </is>
      </c>
      <c r="B23" s="88" t="n">
        <v>46255</v>
      </c>
      <c r="C23" s="86" t="n">
        <v>15286</v>
      </c>
      <c r="D23" s="86" t="n">
        <v>14192</v>
      </c>
      <c r="E23" s="86" t="n">
        <v>12885</v>
      </c>
      <c r="F23" s="86" t="n">
        <v>1307</v>
      </c>
      <c r="G23" s="86" t="n">
        <v>11012</v>
      </c>
      <c r="H23" s="86" t="n">
        <v>517</v>
      </c>
      <c r="I23" s="86" t="n">
        <v>193</v>
      </c>
      <c r="J23" s="86" t="n">
        <v>-14</v>
      </c>
      <c r="K23" s="87" t="n">
        <v>230</v>
      </c>
      <c r="L23" s="86" t="n">
        <v>863</v>
      </c>
      <c r="M23" s="85" t="inlineStr">
        <is>
          <t>72.04%</t>
        </is>
      </c>
      <c r="N23" s="85" t="inlineStr">
        <is>
          <t>4.69%</t>
        </is>
      </c>
      <c r="O23" s="85" t="inlineStr">
        <is>
          <t>1.75%</t>
        </is>
      </c>
      <c r="P23" s="85" t="inlineStr">
        <is>
          <t>-2.71%</t>
        </is>
      </c>
      <c r="Q23" s="85" t="inlineStr">
        <is>
          <t>-0.13%</t>
        </is>
      </c>
      <c r="R23" s="85" t="inlineStr">
        <is>
          <t>3.38%</t>
        </is>
      </c>
      <c r="S23" s="85" t="inlineStr">
        <is>
          <t>1.26%</t>
        </is>
      </c>
      <c r="T23" s="85" t="inlineStr">
        <is>
          <t>-0.09%</t>
        </is>
      </c>
      <c r="U23" s="85" t="inlineStr">
        <is>
          <t>-6.09%</t>
        </is>
      </c>
    </row>
    <row r="24">
      <c r="A24" s="85" t="inlineStr">
        <is>
          <t>23</t>
        </is>
      </c>
      <c r="B24" s="88" t="n">
        <v>46256</v>
      </c>
      <c r="C24" s="86" t="n">
        <v>17131</v>
      </c>
      <c r="D24" s="86" t="n">
        <v>16146</v>
      </c>
      <c r="E24" s="86" t="n">
        <v>14653</v>
      </c>
      <c r="F24" s="86" t="n">
        <v>1493</v>
      </c>
      <c r="G24" s="86" t="n">
        <v>12613</v>
      </c>
      <c r="H24" s="86" t="n">
        <v>604</v>
      </c>
      <c r="I24" s="86" t="n">
        <v>131</v>
      </c>
      <c r="J24" s="86" t="n">
        <v>22</v>
      </c>
      <c r="K24" s="87" t="n">
        <v>310</v>
      </c>
      <c r="L24" s="86" t="n">
        <v>931</v>
      </c>
      <c r="M24" s="85" t="inlineStr">
        <is>
          <t>73.63%</t>
        </is>
      </c>
      <c r="N24" s="85" t="inlineStr">
        <is>
          <t>4.79%</t>
        </is>
      </c>
      <c r="O24" s="85" t="inlineStr">
        <is>
          <t>1.04%</t>
        </is>
      </c>
      <c r="P24" s="85" t="inlineStr">
        <is>
          <t>3.64%</t>
        </is>
      </c>
      <c r="Q24" s="85" t="inlineStr">
        <is>
          <t>0.17%</t>
        </is>
      </c>
      <c r="R24" s="85" t="inlineStr">
        <is>
          <t>3.53%</t>
        </is>
      </c>
      <c r="S24" s="85" t="inlineStr">
        <is>
          <t>0.76%</t>
        </is>
      </c>
      <c r="T24" s="85" t="inlineStr">
        <is>
          <t>0.13%</t>
        </is>
      </c>
      <c r="U24" s="85" t="inlineStr">
        <is>
          <t>7.10%</t>
        </is>
      </c>
    </row>
    <row r="25">
      <c r="A25" s="85" t="inlineStr">
        <is>
          <t>24</t>
        </is>
      </c>
      <c r="B25" s="88" t="n">
        <v>46257</v>
      </c>
      <c r="C25" s="86" t="n">
        <v>6014</v>
      </c>
      <c r="D25" s="86" t="n">
        <v>10891</v>
      </c>
      <c r="E25" s="86" t="n">
        <v>10316</v>
      </c>
      <c r="F25" s="86" t="n">
        <v>575</v>
      </c>
      <c r="G25" s="86" t="n">
        <v>4454</v>
      </c>
      <c r="H25" s="86" t="n">
        <v>79</v>
      </c>
      <c r="I25" s="86" t="n">
        <v>15</v>
      </c>
      <c r="J25" s="86" t="n">
        <v>3</v>
      </c>
      <c r="K25" s="87" t="n">
        <v>15</v>
      </c>
      <c r="L25" s="86" t="n">
        <v>337</v>
      </c>
      <c r="M25" s="85" t="inlineStr">
        <is>
          <t>74.06%</t>
        </is>
      </c>
      <c r="N25" s="85" t="inlineStr">
        <is>
          <t>1.77%</t>
        </is>
      </c>
      <c r="O25" s="85" t="inlineStr">
        <is>
          <t>0.34%</t>
        </is>
      </c>
      <c r="P25" s="85" t="inlineStr">
        <is>
          <t>3.80%</t>
        </is>
      </c>
      <c r="Q25" s="85" t="inlineStr">
        <is>
          <t>0.07%</t>
        </is>
      </c>
      <c r="R25" s="85" t="inlineStr">
        <is>
          <t>1.31%</t>
        </is>
      </c>
      <c r="S25" s="85" t="inlineStr">
        <is>
          <t>0.25%</t>
        </is>
      </c>
      <c r="T25" s="85" t="inlineStr">
        <is>
          <t>0.05%</t>
        </is>
      </c>
      <c r="U25" s="85" t="inlineStr">
        <is>
          <t>20.00%</t>
        </is>
      </c>
    </row>
    <row r="26">
      <c r="A26" s="85" t="inlineStr">
        <is>
          <t>25</t>
        </is>
      </c>
      <c r="B26" s="88" t="n">
        <v>46258</v>
      </c>
      <c r="C26" s="86" t="n">
        <v>25221</v>
      </c>
      <c r="D26" s="86" t="n">
        <v>20751</v>
      </c>
      <c r="E26" s="86" t="n">
        <v>19577</v>
      </c>
      <c r="F26" s="86" t="n">
        <v>1174</v>
      </c>
      <c r="G26" s="86" t="n">
        <v>19010</v>
      </c>
      <c r="H26" s="86" t="n">
        <v>591</v>
      </c>
      <c r="I26" s="86" t="n">
        <v>188</v>
      </c>
      <c r="J26" s="86" t="n">
        <v>64</v>
      </c>
      <c r="K26" s="87" t="n">
        <v>330</v>
      </c>
      <c r="L26" s="86" t="n">
        <v>1382</v>
      </c>
      <c r="M26" s="85" t="inlineStr">
        <is>
          <t>75.37%</t>
        </is>
      </c>
      <c r="N26" s="85" t="inlineStr">
        <is>
          <t>3.11%</t>
        </is>
      </c>
      <c r="O26" s="85" t="inlineStr">
        <is>
          <t>0.99%</t>
        </is>
      </c>
      <c r="P26" s="85" t="inlineStr">
        <is>
          <t>10.83%</t>
        </is>
      </c>
      <c r="Q26" s="85" t="inlineStr">
        <is>
          <t>0.34%</t>
        </is>
      </c>
      <c r="R26" s="85" t="inlineStr">
        <is>
          <t>2.34%</t>
        </is>
      </c>
      <c r="S26" s="85" t="inlineStr">
        <is>
          <t>0.75%</t>
        </is>
      </c>
      <c r="T26" s="85" t="inlineStr">
        <is>
          <t>0.25%</t>
        </is>
      </c>
      <c r="U26" s="85" t="inlineStr">
        <is>
          <t>19.39%</t>
        </is>
      </c>
    </row>
    <row r="27">
      <c r="A27" s="85" t="inlineStr">
        <is>
          <t>26</t>
        </is>
      </c>
      <c r="B27" s="88" t="n">
        <v>46259</v>
      </c>
      <c r="C27" s="86" t="n">
        <v>14986</v>
      </c>
      <c r="D27" s="86" t="n">
        <v>14303</v>
      </c>
      <c r="E27" s="86" t="n">
        <v>12773</v>
      </c>
      <c r="F27" s="86" t="n">
        <v>1530</v>
      </c>
      <c r="G27" s="86" t="n">
        <v>11360</v>
      </c>
      <c r="H27" s="86" t="n">
        <v>645</v>
      </c>
      <c r="I27" s="86" t="n">
        <v>188</v>
      </c>
      <c r="J27" s="86" t="n">
        <v>46</v>
      </c>
      <c r="K27" s="87" t="n">
        <v>276</v>
      </c>
      <c r="L27" s="86" t="n">
        <v>834</v>
      </c>
      <c r="M27" s="85" t="inlineStr">
        <is>
          <t>75.80%</t>
        </is>
      </c>
      <c r="N27" s="85" t="inlineStr">
        <is>
          <t>5.68%</t>
        </is>
      </c>
      <c r="O27" s="85" t="inlineStr">
        <is>
          <t>1.65%</t>
        </is>
      </c>
      <c r="P27" s="85" t="inlineStr">
        <is>
          <t>7.13%</t>
        </is>
      </c>
      <c r="Q27" s="85" t="inlineStr">
        <is>
          <t>0.40%</t>
        </is>
      </c>
      <c r="R27" s="85" t="inlineStr">
        <is>
          <t>4.30%</t>
        </is>
      </c>
      <c r="S27" s="85" t="inlineStr">
        <is>
          <t>1.25%</t>
        </is>
      </c>
      <c r="T27" s="85" t="inlineStr">
        <is>
          <t>0.31%</t>
        </is>
      </c>
      <c r="U27" s="85" t="inlineStr">
        <is>
          <t>16.67%</t>
        </is>
      </c>
    </row>
    <row r="28">
      <c r="A28" s="85" t="inlineStr">
        <is>
          <t>27</t>
        </is>
      </c>
      <c r="B28" s="88" t="n">
        <v>46260</v>
      </c>
      <c r="C28" s="86" t="n">
        <v>13382</v>
      </c>
      <c r="D28" s="86" t="n">
        <v>13333</v>
      </c>
      <c r="E28" s="86" t="n">
        <v>11901</v>
      </c>
      <c r="F28" s="86" t="n">
        <v>1432</v>
      </c>
      <c r="G28" s="86" t="n">
        <v>10374</v>
      </c>
      <c r="H28" s="86" t="n">
        <v>440</v>
      </c>
      <c r="I28" s="86" t="n">
        <v>149</v>
      </c>
      <c r="J28" s="86" t="n">
        <v>76</v>
      </c>
      <c r="K28" s="87" t="n">
        <v>461</v>
      </c>
      <c r="L28" s="86" t="n">
        <v>590</v>
      </c>
      <c r="M28" s="85" t="inlineStr">
        <is>
          <t>77.52%</t>
        </is>
      </c>
      <c r="N28" s="85" t="inlineStr">
        <is>
          <t>4.24%</t>
        </is>
      </c>
      <c r="O28" s="85" t="inlineStr">
        <is>
          <t>1.44%</t>
        </is>
      </c>
      <c r="P28" s="85" t="inlineStr">
        <is>
          <t>17.27%</t>
        </is>
      </c>
      <c r="Q28" s="85" t="inlineStr">
        <is>
          <t>0.73%</t>
        </is>
      </c>
      <c r="R28" s="85" t="inlineStr">
        <is>
          <t>3.29%</t>
        </is>
      </c>
      <c r="S28" s="85" t="inlineStr">
        <is>
          <t>1.11%</t>
        </is>
      </c>
      <c r="T28" s="85" t="inlineStr">
        <is>
          <t>0.57%</t>
        </is>
      </c>
      <c r="U28" s="85" t="inlineStr">
        <is>
          <t>16.49%</t>
        </is>
      </c>
    </row>
    <row r="29">
      <c r="A29" s="85" t="inlineStr">
        <is>
          <t>28</t>
        </is>
      </c>
      <c r="B29" s="88" t="n">
        <v>46261</v>
      </c>
      <c r="C29" s="86" t="n">
        <v>13886</v>
      </c>
      <c r="D29" s="86" t="n">
        <v>15480</v>
      </c>
      <c r="E29" s="86" t="n">
        <v>13823</v>
      </c>
      <c r="F29" s="86" t="n">
        <v>1657</v>
      </c>
      <c r="G29" s="86" t="n">
        <v>10864</v>
      </c>
      <c r="H29" s="86" t="n">
        <v>565</v>
      </c>
      <c r="I29" s="86" t="n">
        <v>349</v>
      </c>
      <c r="J29" s="86" t="n">
        <v>126</v>
      </c>
      <c r="K29" s="87" t="n">
        <v>1202</v>
      </c>
      <c r="L29" s="86" t="n">
        <v>563</v>
      </c>
      <c r="M29" s="85" t="inlineStr">
        <is>
          <t>78.24%</t>
        </is>
      </c>
      <c r="N29" s="85" t="inlineStr">
        <is>
          <t>5.20%</t>
        </is>
      </c>
      <c r="O29" s="85" t="inlineStr">
        <is>
          <t>3.21%</t>
        </is>
      </c>
      <c r="P29" s="85" t="inlineStr">
        <is>
          <t>22.30%</t>
        </is>
      </c>
      <c r="Q29" s="85" t="inlineStr">
        <is>
          <t>1.16%</t>
        </is>
      </c>
      <c r="R29" s="85" t="inlineStr">
        <is>
          <t>4.07%</t>
        </is>
      </c>
      <c r="S29" s="85" t="inlineStr">
        <is>
          <t>2.51%</t>
        </is>
      </c>
      <c r="T29" s="85" t="inlineStr">
        <is>
          <t>0.91%</t>
        </is>
      </c>
      <c r="U29" s="85" t="inlineStr">
        <is>
          <t>10.48%</t>
        </is>
      </c>
    </row>
    <row r="30">
      <c r="A30" s="85" t="inlineStr">
        <is>
          <t>29</t>
        </is>
      </c>
      <c r="B30" s="88" t="n">
        <v>46262</v>
      </c>
      <c r="C30" s="86" t="n">
        <v>15592</v>
      </c>
      <c r="D30" s="86" t="n">
        <v>13744</v>
      </c>
      <c r="E30" s="86" t="n">
        <v>12216</v>
      </c>
      <c r="F30" s="86" t="n">
        <v>1528</v>
      </c>
      <c r="G30" s="86" t="n">
        <v>12379</v>
      </c>
      <c r="H30" s="86" t="n">
        <v>683</v>
      </c>
      <c r="I30" s="86" t="n">
        <v>298</v>
      </c>
      <c r="J30" s="86" t="n">
        <v>62</v>
      </c>
      <c r="K30" s="87" t="n">
        <v>768</v>
      </c>
      <c r="L30" s="86" t="n">
        <v>609</v>
      </c>
      <c r="M30" s="85" t="inlineStr">
        <is>
          <t>79.39%</t>
        </is>
      </c>
      <c r="N30" s="85" t="inlineStr">
        <is>
          <t>5.52%</t>
        </is>
      </c>
      <c r="O30" s="85" t="inlineStr">
        <is>
          <t>2.41%</t>
        </is>
      </c>
      <c r="P30" s="85" t="inlineStr">
        <is>
          <t>9.08%</t>
        </is>
      </c>
      <c r="Q30" s="85" t="inlineStr">
        <is>
          <t>0.50%</t>
        </is>
      </c>
      <c r="R30" s="85" t="inlineStr">
        <is>
          <t>4.38%</t>
        </is>
      </c>
      <c r="S30" s="85" t="inlineStr">
        <is>
          <t>1.91%</t>
        </is>
      </c>
      <c r="T30" s="85" t="inlineStr">
        <is>
          <t>0.40%</t>
        </is>
      </c>
      <c r="U30" s="85" t="inlineStr">
        <is>
          <t>8.07%</t>
        </is>
      </c>
    </row>
    <row r="31">
      <c r="A31" s="85" t="inlineStr">
        <is>
          <t>30</t>
        </is>
      </c>
      <c r="B31" s="88" t="n">
        <v>46263</v>
      </c>
      <c r="C31" s="86" t="n">
        <v>14945</v>
      </c>
      <c r="D31" s="86" t="n">
        <v>15545</v>
      </c>
      <c r="E31" s="86" t="n">
        <v>13945</v>
      </c>
      <c r="F31" s="86" t="n">
        <v>1600</v>
      </c>
      <c r="G31" s="86" t="n">
        <v>12120</v>
      </c>
      <c r="H31" s="86" t="n">
        <v>545</v>
      </c>
      <c r="I31" s="86" t="n">
        <v>169</v>
      </c>
      <c r="J31" s="86" t="n">
        <v>86</v>
      </c>
      <c r="K31" s="87" t="n">
        <v>691</v>
      </c>
      <c r="L31" s="86" t="n">
        <v>526</v>
      </c>
      <c r="M31" s="85" t="inlineStr">
        <is>
          <t>81.10%</t>
        </is>
      </c>
      <c r="N31" s="85" t="inlineStr">
        <is>
          <t>4.50%</t>
        </is>
      </c>
      <c r="O31" s="85" t="inlineStr">
        <is>
          <t>1.39%</t>
        </is>
      </c>
      <c r="P31" s="85" t="inlineStr">
        <is>
          <t>15.78%</t>
        </is>
      </c>
      <c r="Q31" s="85" t="inlineStr">
        <is>
          <t>0.71%</t>
        </is>
      </c>
      <c r="R31" s="85" t="inlineStr">
        <is>
          <t>3.65%</t>
        </is>
      </c>
      <c r="S31" s="85" t="inlineStr">
        <is>
          <t>1.13%</t>
        </is>
      </c>
      <c r="T31" s="85" t="inlineStr">
        <is>
          <t>0.58%</t>
        </is>
      </c>
      <c r="U31" s="85" t="inlineStr">
        <is>
          <t>12.45%</t>
        </is>
      </c>
    </row>
    <row r="32">
      <c r="A32" s="85" t="inlineStr">
        <is>
          <t>31</t>
        </is>
      </c>
      <c r="B32" s="88" t="n">
        <v>46264</v>
      </c>
      <c r="C32" s="86" t="n">
        <v>15101</v>
      </c>
      <c r="D32" s="86" t="n">
        <v>14827</v>
      </c>
      <c r="E32" s="86" t="n">
        <v>13048</v>
      </c>
      <c r="F32" s="86" t="n">
        <v>1779</v>
      </c>
      <c r="G32" s="86" t="n">
        <v>12536</v>
      </c>
      <c r="H32" s="86" t="n">
        <v>1086</v>
      </c>
      <c r="I32" s="86" t="n">
        <v>627</v>
      </c>
      <c r="J32" s="86" t="n">
        <v>477</v>
      </c>
      <c r="K32" s="87" t="n">
        <v>1335</v>
      </c>
      <c r="L32" s="86" t="n">
        <v>360</v>
      </c>
      <c r="M32" s="85" t="inlineStr">
        <is>
          <t>83.01%</t>
        </is>
      </c>
      <c r="N32" s="85" t="inlineStr">
        <is>
          <t>8.66%</t>
        </is>
      </c>
      <c r="O32" s="85" t="inlineStr">
        <is>
          <t>5.00%</t>
        </is>
      </c>
      <c r="P32" s="85" t="inlineStr">
        <is>
          <t>43.92%</t>
        </is>
      </c>
      <c r="Q32" s="85" t="inlineStr">
        <is>
          <t>3.81%</t>
        </is>
      </c>
      <c r="R32" s="85" t="inlineStr">
        <is>
          <t>7.19%</t>
        </is>
      </c>
      <c r="S32" s="85" t="inlineStr">
        <is>
          <t>4.15%</t>
        </is>
      </c>
      <c r="T32" s="85" t="inlineStr">
        <is>
          <t>3.16%</t>
        </is>
      </c>
      <c r="U32" s="85" t="inlineStr">
        <is>
          <t>35.73%</t>
        </is>
      </c>
    </row>
    <row r="33">
      <c r="A33" s="85" t="inlineStr">
        <is>
          <t>32</t>
        </is>
      </c>
      <c r="B33" s="88" t="n">
        <v>46265</v>
      </c>
      <c r="C33" s="86" t="n">
        <v>14807</v>
      </c>
      <c r="D33" s="86" t="n">
        <v>14757</v>
      </c>
      <c r="E33" s="86" t="n">
        <v>12803</v>
      </c>
      <c r="F33" s="86" t="n">
        <v>1954</v>
      </c>
      <c r="G33" s="86" t="n">
        <v>12544</v>
      </c>
      <c r="H33" s="86" t="n">
        <v>1642</v>
      </c>
      <c r="I33" s="86" t="n">
        <v>1630</v>
      </c>
      <c r="J33" s="86" t="n">
        <v>1905</v>
      </c>
      <c r="K33" s="87" t="n">
        <v>6559</v>
      </c>
      <c r="L33" s="86" t="n">
        <v>320</v>
      </c>
      <c r="M33" s="85" t="inlineStr">
        <is>
          <t>84.72%</t>
        </is>
      </c>
      <c r="N33" s="85" t="inlineStr">
        <is>
          <t>13.09%</t>
        </is>
      </c>
      <c r="O33" s="85" t="inlineStr">
        <is>
          <t>12.99%</t>
        </is>
      </c>
      <c r="P33" s="85" t="inlineStr">
        <is>
          <t>116.02%</t>
        </is>
      </c>
      <c r="Q33" s="85" t="inlineStr">
        <is>
          <t>15.19%</t>
        </is>
      </c>
      <c r="R33" s="85" t="inlineStr">
        <is>
          <t>11.09%</t>
        </is>
      </c>
      <c r="S33" s="85" t="inlineStr">
        <is>
          <t>11.01%</t>
        </is>
      </c>
      <c r="T33" s="85" t="inlineStr">
        <is>
          <t>12.87%</t>
        </is>
      </c>
      <c r="U33" s="85" t="inlineStr">
        <is>
          <t>29.04%</t>
        </is>
      </c>
    </row>
    <row r="34">
      <c r="A34" s="85" t="inlineStr">
        <is>
          <t>33</t>
        </is>
      </c>
      <c r="B34" s="88" t="n">
        <v>46266</v>
      </c>
      <c r="C34" s="86" t="n">
        <v>14640</v>
      </c>
      <c r="D34" s="86" t="n">
        <v>14712</v>
      </c>
      <c r="E34" s="86" t="n">
        <v>12992</v>
      </c>
      <c r="F34" s="86" t="n">
        <v>1720</v>
      </c>
      <c r="G34" s="86" t="n">
        <v>11211</v>
      </c>
      <c r="H34" s="86" t="n">
        <v>264</v>
      </c>
      <c r="I34" s="86" t="n">
        <v>31</v>
      </c>
      <c r="J34" s="86" t="n">
        <v>2</v>
      </c>
      <c r="K34" s="87" t="n">
        <v>243</v>
      </c>
      <c r="L34" s="86" t="n">
        <v>610</v>
      </c>
      <c r="M34" s="85" t="inlineStr">
        <is>
          <t>76.58%</t>
        </is>
      </c>
      <c r="N34" s="85" t="inlineStr">
        <is>
          <t>2.35%</t>
        </is>
      </c>
      <c r="O34" s="85" t="inlineStr">
        <is>
          <t>0.28%</t>
        </is>
      </c>
      <c r="P34" s="85" t="inlineStr">
        <is>
          <t>0.76%</t>
        </is>
      </c>
      <c r="Q34" s="85" t="inlineStr">
        <is>
          <t>0.02%</t>
        </is>
      </c>
      <c r="R34" s="85" t="inlineStr">
        <is>
          <t>1.80%</t>
        </is>
      </c>
      <c r="S34" s="85" t="inlineStr">
        <is>
          <t>0.21%</t>
        </is>
      </c>
      <c r="T34" s="85" t="inlineStr">
        <is>
          <t>0.01%</t>
        </is>
      </c>
      <c r="U34" s="85" t="inlineStr">
        <is>
          <t>0.82%</t>
        </is>
      </c>
    </row>
    <row r="35">
      <c r="A35" s="85" t="inlineStr">
        <is>
          <t>34</t>
        </is>
      </c>
      <c r="B35" s="88" t="n">
        <v>46267</v>
      </c>
      <c r="C35" s="86" t="n">
        <v>13710</v>
      </c>
      <c r="D35" s="86" t="n">
        <v>15067</v>
      </c>
      <c r="E35" s="86" t="n">
        <v>13622</v>
      </c>
      <c r="F35" s="86" t="n">
        <v>1445</v>
      </c>
      <c r="G35" s="86" t="n">
        <v>10688</v>
      </c>
      <c r="H35" s="86" t="n">
        <v>232</v>
      </c>
      <c r="I35" s="86" t="n">
        <v>47</v>
      </c>
      <c r="J35" s="86" t="n">
        <v>14</v>
      </c>
      <c r="K35" s="87" t="n">
        <v>240</v>
      </c>
      <c r="L35" s="86" t="n">
        <v>509</v>
      </c>
      <c r="M35" s="85" t="inlineStr">
        <is>
          <t>77.96%</t>
        </is>
      </c>
      <c r="N35" s="85" t="inlineStr">
        <is>
          <t>2.17%</t>
        </is>
      </c>
      <c r="O35" s="85" t="inlineStr">
        <is>
          <t>0.44%</t>
        </is>
      </c>
      <c r="P35" s="85" t="inlineStr">
        <is>
          <t>6.03%</t>
        </is>
      </c>
      <c r="Q35" s="85" t="inlineStr">
        <is>
          <t>0.13%</t>
        </is>
      </c>
      <c r="R35" s="85" t="inlineStr">
        <is>
          <t>1.69%</t>
        </is>
      </c>
      <c r="S35" s="85" t="inlineStr">
        <is>
          <t>0.34%</t>
        </is>
      </c>
      <c r="T35" s="85" t="inlineStr">
        <is>
          <t>0.10%</t>
        </is>
      </c>
      <c r="U35" s="85" t="inlineStr">
        <is>
          <t>5.83%</t>
        </is>
      </c>
    </row>
    <row r="36">
      <c r="A36" s="85" t="inlineStr">
        <is>
          <t>35</t>
        </is>
      </c>
      <c r="B36" s="88" t="n">
        <v>46268</v>
      </c>
      <c r="C36" s="86" t="n">
        <v>13449</v>
      </c>
      <c r="D36" s="86" t="n">
        <v>13258</v>
      </c>
      <c r="E36" s="86" t="n">
        <v>12010</v>
      </c>
      <c r="F36" s="86" t="n">
        <v>1248</v>
      </c>
      <c r="G36" s="86" t="n">
        <v>10687</v>
      </c>
      <c r="H36" s="86" t="n">
        <v>256</v>
      </c>
      <c r="I36" s="86" t="n">
        <v>37</v>
      </c>
      <c r="J36" s="86" t="n">
        <v>2</v>
      </c>
      <c r="K36" s="87" t="n">
        <v>191</v>
      </c>
      <c r="L36" s="86" t="n">
        <v>408</v>
      </c>
      <c r="M36" s="85" t="inlineStr">
        <is>
          <t>79.46%</t>
        </is>
      </c>
      <c r="N36" s="85" t="inlineStr">
        <is>
          <t>2.40%</t>
        </is>
      </c>
      <c r="O36" s="85" t="inlineStr">
        <is>
          <t>0.35%</t>
        </is>
      </c>
      <c r="P36" s="85" t="inlineStr">
        <is>
          <t>0.78%</t>
        </is>
      </c>
      <c r="Q36" s="85" t="inlineStr">
        <is>
          <t>0.02%</t>
        </is>
      </c>
      <c r="R36" s="85" t="inlineStr">
        <is>
          <t>1.90%</t>
        </is>
      </c>
      <c r="S36" s="85" t="inlineStr">
        <is>
          <t>0.28%</t>
        </is>
      </c>
      <c r="T36" s="85" t="inlineStr">
        <is>
          <t>0.01%</t>
        </is>
      </c>
      <c r="U36" s="85" t="inlineStr">
        <is>
          <t>1.05%</t>
        </is>
      </c>
    </row>
    <row r="37">
      <c r="A37" s="85" t="inlineStr">
        <is>
          <t>36</t>
        </is>
      </c>
      <c r="B37" s="88" t="n">
        <v>46269</v>
      </c>
      <c r="C37" s="86" t="n">
        <v>13804</v>
      </c>
      <c r="D37" s="86" t="n">
        <v>13790</v>
      </c>
      <c r="E37" s="86" t="n">
        <v>12570</v>
      </c>
      <c r="F37" s="86" t="n">
        <v>1220</v>
      </c>
      <c r="G37" s="86" t="n">
        <v>11066</v>
      </c>
      <c r="H37" s="86" t="n">
        <v>303</v>
      </c>
      <c r="I37" s="86" t="n">
        <v>68</v>
      </c>
      <c r="J37" s="86" t="n">
        <v>7</v>
      </c>
      <c r="K37" s="87" t="n">
        <v>176</v>
      </c>
      <c r="L37" s="86" t="n">
        <v>390</v>
      </c>
      <c r="M37" s="85" t="inlineStr">
        <is>
          <t>80.17%</t>
        </is>
      </c>
      <c r="N37" s="85" t="inlineStr">
        <is>
          <t>2.74%</t>
        </is>
      </c>
      <c r="O37" s="85" t="inlineStr">
        <is>
          <t>0.61%</t>
        </is>
      </c>
      <c r="P37" s="85" t="inlineStr">
        <is>
          <t>2.31%</t>
        </is>
      </c>
      <c r="Q37" s="85" t="inlineStr">
        <is>
          <t>0.06%</t>
        </is>
      </c>
      <c r="R37" s="85" t="inlineStr">
        <is>
          <t>2.20%</t>
        </is>
      </c>
      <c r="S37" s="85" t="inlineStr">
        <is>
          <t>0.49%</t>
        </is>
      </c>
      <c r="T37" s="85" t="inlineStr">
        <is>
          <t>0.05%</t>
        </is>
      </c>
      <c r="U37" s="85" t="inlineStr">
        <is>
          <t>3.98%</t>
        </is>
      </c>
    </row>
    <row r="38">
      <c r="A38" s="85" t="inlineStr">
        <is>
          <t>37</t>
        </is>
      </c>
      <c r="B38" s="88" t="n">
        <v>46270</v>
      </c>
      <c r="C38" s="86" t="n">
        <v>15021</v>
      </c>
      <c r="D38" s="86" t="n">
        <v>14085</v>
      </c>
      <c r="E38" s="86" t="n">
        <v>12778</v>
      </c>
      <c r="F38" s="86" t="n">
        <v>1307</v>
      </c>
      <c r="G38" s="86" t="n">
        <v>12388</v>
      </c>
      <c r="H38" s="86" t="n">
        <v>458</v>
      </c>
      <c r="I38" s="86" t="n">
        <v>80</v>
      </c>
      <c r="J38" s="86" t="n">
        <v>-1</v>
      </c>
      <c r="K38" s="87" t="n">
        <v>175</v>
      </c>
      <c r="L38" s="86" t="n">
        <v>330</v>
      </c>
      <c r="M38" s="85" t="inlineStr">
        <is>
          <t>82.47%</t>
        </is>
      </c>
      <c r="N38" s="85" t="inlineStr">
        <is>
          <t>3.70%</t>
        </is>
      </c>
      <c r="O38" s="85" t="inlineStr">
        <is>
          <t>0.65%</t>
        </is>
      </c>
      <c r="P38" s="85" t="inlineStr">
        <is>
          <t>-0.22%</t>
        </is>
      </c>
      <c r="Q38" s="85" t="inlineStr">
        <is>
          <t>-0.01%</t>
        </is>
      </c>
      <c r="R38" s="85" t="inlineStr">
        <is>
          <t>3.05%</t>
        </is>
      </c>
      <c r="S38" s="85" t="inlineStr">
        <is>
          <t>0.53%</t>
        </is>
      </c>
      <c r="T38" s="85" t="inlineStr">
        <is>
          <t>-0.01%</t>
        </is>
      </c>
      <c r="U38" s="85" t="inlineStr">
        <is>
          <t>-0.57%</t>
        </is>
      </c>
    </row>
    <row r="39">
      <c r="A39" s="85" t="inlineStr">
        <is>
          <t>38</t>
        </is>
      </c>
      <c r="B39" s="88" t="n">
        <v>46271</v>
      </c>
      <c r="C39" s="86" t="n">
        <v>16261</v>
      </c>
      <c r="D39" s="86" t="n">
        <v>16103</v>
      </c>
      <c r="E39" s="86" t="n">
        <v>13984</v>
      </c>
      <c r="F39" s="86" t="n">
        <v>2119</v>
      </c>
      <c r="G39" s="86" t="n">
        <v>13697</v>
      </c>
      <c r="H39" s="86" t="n">
        <v>586</v>
      </c>
      <c r="I39" s="86" t="n">
        <v>112</v>
      </c>
      <c r="J39" s="86" t="n">
        <v>6</v>
      </c>
      <c r="K39" s="87" t="n">
        <v>144</v>
      </c>
      <c r="L39" s="86" t="n">
        <v>269</v>
      </c>
      <c r="M39" s="85" t="inlineStr">
        <is>
          <t>84.23%</t>
        </is>
      </c>
      <c r="N39" s="85" t="inlineStr">
        <is>
          <t>4.28%</t>
        </is>
      </c>
      <c r="O39" s="85" t="inlineStr">
        <is>
          <t>0.82%</t>
        </is>
      </c>
      <c r="P39" s="85" t="inlineStr">
        <is>
          <t>1.02%</t>
        </is>
      </c>
      <c r="Q39" s="85" t="inlineStr">
        <is>
          <t>0.04%</t>
        </is>
      </c>
      <c r="R39" s="85" t="inlineStr">
        <is>
          <t>3.60%</t>
        </is>
      </c>
      <c r="S39" s="85" t="inlineStr">
        <is>
          <t>0.69%</t>
        </is>
      </c>
      <c r="T39" s="85" t="inlineStr">
        <is>
          <t>0.04%</t>
        </is>
      </c>
      <c r="U39" s="85" t="inlineStr">
        <is>
          <t>4.17%</t>
        </is>
      </c>
    </row>
    <row r="40">
      <c r="A40" s="85" t="inlineStr">
        <is>
          <t>39</t>
        </is>
      </c>
      <c r="B40" s="88" t="n">
        <v>46272</v>
      </c>
      <c r="C40" s="86" t="n">
        <v>14348</v>
      </c>
      <c r="D40" s="86" t="n">
        <v>14796</v>
      </c>
      <c r="E40" s="86" t="n">
        <v>13616</v>
      </c>
      <c r="F40" s="86" t="n">
        <v>1180</v>
      </c>
      <c r="G40" s="86" t="n">
        <v>12271</v>
      </c>
      <c r="H40" s="86" t="n">
        <v>406</v>
      </c>
      <c r="I40" s="86" t="n">
        <v>119</v>
      </c>
      <c r="J40" s="86" t="n">
        <v>-18</v>
      </c>
      <c r="K40" s="87" t="n">
        <v>125</v>
      </c>
      <c r="L40" s="86" t="n">
        <v>251</v>
      </c>
      <c r="M40" s="85" t="inlineStr">
        <is>
          <t>85.52%</t>
        </is>
      </c>
      <c r="N40" s="85" t="inlineStr">
        <is>
          <t>3.31%</t>
        </is>
      </c>
      <c r="O40" s="85" t="inlineStr">
        <is>
          <t>0.97%</t>
        </is>
      </c>
      <c r="P40" s="85" t="inlineStr">
        <is>
          <t>-4.43%</t>
        </is>
      </c>
      <c r="Q40" s="85" t="inlineStr">
        <is>
          <t>-0.15%</t>
        </is>
      </c>
      <c r="R40" s="85" t="inlineStr">
        <is>
          <t>2.83%</t>
        </is>
      </c>
      <c r="S40" s="85" t="inlineStr">
        <is>
          <t>0.83%</t>
        </is>
      </c>
      <c r="T40" s="85" t="inlineStr">
        <is>
          <t>-0.13%</t>
        </is>
      </c>
      <c r="U40" s="85" t="inlineStr">
        <is>
          <t>-14.40%</t>
        </is>
      </c>
    </row>
    <row r="41">
      <c r="A41" s="85" t="inlineStr">
        <is>
          <t>40</t>
        </is>
      </c>
      <c r="B41" s="88" t="n">
        <v>46273</v>
      </c>
      <c r="C41" s="86" t="n">
        <v>14285</v>
      </c>
      <c r="D41" s="86" t="n">
        <v>14436</v>
      </c>
      <c r="E41" s="86" t="n">
        <v>13164</v>
      </c>
      <c r="F41" s="86" t="n">
        <v>1272</v>
      </c>
      <c r="G41" s="86" t="n">
        <v>12484</v>
      </c>
      <c r="H41" s="86" t="n">
        <v>378</v>
      </c>
      <c r="I41" s="86" t="n">
        <v>81</v>
      </c>
      <c r="J41" s="86" t="n">
        <v>-23</v>
      </c>
      <c r="K41" s="87" t="n">
        <v>139</v>
      </c>
      <c r="L41" s="86" t="n">
        <v>188</v>
      </c>
      <c r="M41" s="85" t="inlineStr">
        <is>
          <t>87.39%</t>
        </is>
      </c>
      <c r="N41" s="85" t="inlineStr">
        <is>
          <t>3.03%</t>
        </is>
      </c>
      <c r="O41" s="85" t="inlineStr">
        <is>
          <t>0.65%</t>
        </is>
      </c>
      <c r="P41" s="85" t="inlineStr">
        <is>
          <t>-6.08%</t>
        </is>
      </c>
      <c r="Q41" s="85" t="inlineStr">
        <is>
          <t>-0.18%</t>
        </is>
      </c>
      <c r="R41" s="85" t="inlineStr">
        <is>
          <t>2.65%</t>
        </is>
      </c>
      <c r="S41" s="85" t="inlineStr">
        <is>
          <t>0.57%</t>
        </is>
      </c>
      <c r="T41" s="85" t="inlineStr">
        <is>
          <t>-0.16%</t>
        </is>
      </c>
      <c r="U41" s="85" t="inlineStr">
        <is>
          <t>-16.55%</t>
        </is>
      </c>
    </row>
    <row r="42">
      <c r="A42" s="85" t="inlineStr">
        <is>
          <t>41</t>
        </is>
      </c>
      <c r="B42" s="88" t="n">
        <v>46274</v>
      </c>
      <c r="C42" s="86" t="n">
        <v>14295</v>
      </c>
      <c r="D42" s="86" t="n">
        <v>14528</v>
      </c>
      <c r="E42" s="86" t="n">
        <v>13344</v>
      </c>
      <c r="F42" s="86" t="n">
        <v>1184</v>
      </c>
      <c r="G42" s="86" t="n">
        <v>12570</v>
      </c>
      <c r="H42" s="86" t="n">
        <v>327</v>
      </c>
      <c r="I42" s="86" t="n">
        <v>83</v>
      </c>
      <c r="J42" s="86" t="n">
        <v>-19</v>
      </c>
      <c r="K42" s="87" t="n">
        <v>156</v>
      </c>
      <c r="L42" s="86" t="n">
        <v>131</v>
      </c>
      <c r="M42" s="85" t="inlineStr">
        <is>
          <t>87.93%</t>
        </is>
      </c>
      <c r="N42" s="85" t="inlineStr">
        <is>
          <t>2.60%</t>
        </is>
      </c>
      <c r="O42" s="85" t="inlineStr">
        <is>
          <t>0.66%</t>
        </is>
      </c>
      <c r="P42" s="85" t="inlineStr">
        <is>
          <t>-5.81%</t>
        </is>
      </c>
      <c r="Q42" s="85" t="inlineStr">
        <is>
          <t>-0.15%</t>
        </is>
      </c>
      <c r="R42" s="85" t="inlineStr">
        <is>
          <t>2.29%</t>
        </is>
      </c>
      <c r="S42" s="85" t="inlineStr">
        <is>
          <t>0.58%</t>
        </is>
      </c>
      <c r="T42" s="85" t="inlineStr">
        <is>
          <t>-0.13%</t>
        </is>
      </c>
      <c r="U42" s="85" t="inlineStr">
        <is>
          <t>-12.18%</t>
        </is>
      </c>
    </row>
    <row r="43">
      <c r="A43" s="85" t="inlineStr">
        <is>
          <t>42</t>
        </is>
      </c>
      <c r="B43" s="88" t="n">
        <v>46275</v>
      </c>
      <c r="C43" s="86" t="n">
        <v>13382</v>
      </c>
      <c r="D43" s="86" t="n">
        <v>13238</v>
      </c>
      <c r="E43" s="86" t="n">
        <v>12192</v>
      </c>
      <c r="F43" s="86" t="n">
        <v>1046</v>
      </c>
      <c r="G43" s="86" t="n">
        <v>12270</v>
      </c>
      <c r="H43" s="86" t="n">
        <v>314</v>
      </c>
      <c r="I43" s="86" t="n">
        <v>79</v>
      </c>
      <c r="J43" s="86" t="n">
        <v>10</v>
      </c>
      <c r="K43" s="87" t="n">
        <v>138</v>
      </c>
      <c r="L43" s="86" t="n">
        <v>89</v>
      </c>
      <c r="M43" s="85" t="inlineStr">
        <is>
          <t>91.69%</t>
        </is>
      </c>
      <c r="N43" s="85" t="inlineStr">
        <is>
          <t>2.56%</t>
        </is>
      </c>
      <c r="O43" s="85" t="inlineStr">
        <is>
          <t>0.64%</t>
        </is>
      </c>
      <c r="P43" s="85" t="inlineStr">
        <is>
          <t>3.18%</t>
        </is>
      </c>
      <c r="Q43" s="85" t="inlineStr">
        <is>
          <t>0.08%</t>
        </is>
      </c>
      <c r="R43" s="85" t="inlineStr">
        <is>
          <t>2.35%</t>
        </is>
      </c>
      <c r="S43" s="85" t="inlineStr">
        <is>
          <t>0.59%</t>
        </is>
      </c>
      <c r="T43" s="85" t="inlineStr">
        <is>
          <t>0.07%</t>
        </is>
      </c>
      <c r="U43" s="85" t="inlineStr">
        <is>
          <t>7.25%</t>
        </is>
      </c>
    </row>
    <row r="44">
      <c r="A44" s="39" t="n"/>
      <c r="B44" s="42" t="n"/>
      <c r="C44" s="89" t="n"/>
      <c r="D44" s="89" t="n"/>
      <c r="E44" s="89" t="n"/>
      <c r="F44" s="89" t="n"/>
      <c r="G44" s="89" t="n"/>
      <c r="H44" s="89" t="n"/>
      <c r="I44" s="89" t="n"/>
      <c r="J44" s="89" t="n"/>
      <c r="K44" s="90" t="n"/>
      <c r="L44" s="89" t="n"/>
      <c r="M44" s="39" t="n"/>
      <c r="N44" s="39" t="n"/>
      <c r="O44" s="39" t="n"/>
      <c r="P44" s="39" t="n"/>
      <c r="Q44" s="39" t="n"/>
      <c r="R44" s="39" t="n"/>
      <c r="S44" s="39" t="n"/>
      <c r="T44" s="39" t="n"/>
      <c r="U44" s="39" t="n"/>
    </row>
    <row r="45">
      <c r="A45" s="39" t="n"/>
      <c r="B45" s="42" t="n"/>
      <c r="C45" s="89" t="n"/>
      <c r="D45" s="89" t="n"/>
      <c r="E45" s="89" t="n"/>
      <c r="F45" s="89" t="n"/>
      <c r="G45" s="89" t="n"/>
      <c r="H45" s="89" t="n"/>
      <c r="I45" s="89" t="n"/>
      <c r="J45" s="89" t="n"/>
      <c r="K45" s="90" t="n"/>
      <c r="L45" s="89" t="n"/>
      <c r="M45" s="39" t="n"/>
      <c r="N45" s="39" t="n"/>
      <c r="O45" s="39" t="n"/>
      <c r="P45" s="39" t="n"/>
      <c r="Q45" s="39" t="n"/>
      <c r="R45" s="39" t="n"/>
      <c r="S45" s="39" t="n"/>
      <c r="T45" s="39" t="n"/>
      <c r="U45" s="39" t="n"/>
    </row>
    <row r="46">
      <c r="A46" s="39" t="n"/>
      <c r="B46" s="42" t="n"/>
      <c r="C46" s="89" t="n"/>
      <c r="D46" s="89" t="n"/>
      <c r="E46" s="89" t="n"/>
      <c r="F46" s="89" t="n"/>
      <c r="G46" s="89" t="n"/>
      <c r="H46" s="89" t="n"/>
      <c r="I46" s="89" t="n"/>
      <c r="J46" s="89" t="n"/>
      <c r="K46" s="90" t="n"/>
      <c r="L46" s="89" t="n"/>
      <c r="M46" s="39" t="n"/>
      <c r="N46" s="39" t="n"/>
      <c r="O46" s="39" t="n"/>
      <c r="P46" s="39" t="n"/>
      <c r="Q46" s="39" t="n"/>
      <c r="R46" s="39" t="n"/>
      <c r="S46" s="39" t="n"/>
      <c r="T46" s="39" t="n"/>
      <c r="U46" s="39" t="n"/>
    </row>
    <row r="47">
      <c r="A47" s="39" t="n"/>
      <c r="B47" s="42" t="n"/>
      <c r="C47" s="89" t="n"/>
      <c r="D47" s="89" t="n"/>
      <c r="E47" s="89" t="n"/>
      <c r="F47" s="89" t="n"/>
      <c r="G47" s="89" t="n"/>
      <c r="H47" s="89" t="n"/>
      <c r="I47" s="89" t="n"/>
      <c r="J47" s="89" t="n"/>
      <c r="K47" s="90" t="n"/>
      <c r="L47" s="89" t="n"/>
      <c r="M47" s="39" t="n"/>
      <c r="N47" s="39" t="n"/>
      <c r="O47" s="39" t="n"/>
      <c r="P47" s="39" t="n"/>
      <c r="Q47" s="39" t="n"/>
      <c r="R47" s="39" t="n"/>
      <c r="S47" s="39" t="n"/>
      <c r="T47" s="39" t="n"/>
      <c r="U47" s="39" t="n"/>
    </row>
    <row r="48">
      <c r="A48" s="39" t="n"/>
      <c r="B48" s="42" t="n"/>
      <c r="C48" s="89" t="n"/>
      <c r="D48" s="89" t="n"/>
      <c r="E48" s="89" t="n"/>
      <c r="F48" s="89" t="n"/>
      <c r="G48" s="89" t="n"/>
      <c r="H48" s="89" t="n"/>
      <c r="I48" s="89" t="n"/>
      <c r="J48" s="89" t="n"/>
      <c r="K48" s="90" t="n"/>
      <c r="L48" s="89" t="n"/>
      <c r="M48" s="39" t="n"/>
      <c r="N48" s="39" t="n"/>
      <c r="O48" s="39" t="n"/>
      <c r="P48" s="39" t="n"/>
      <c r="Q48" s="39" t="n"/>
      <c r="R48" s="39" t="n"/>
      <c r="S48" s="39" t="n"/>
      <c r="T48" s="39" t="n"/>
      <c r="U48" s="39" t="n"/>
    </row>
    <row r="49">
      <c r="A49" s="39" t="n"/>
      <c r="B49" s="42" t="n"/>
      <c r="C49" s="89" t="n"/>
      <c r="D49" s="89" t="n"/>
      <c r="E49" s="89" t="n"/>
      <c r="F49" s="89" t="n"/>
      <c r="G49" s="89" t="n"/>
      <c r="H49" s="89" t="n"/>
      <c r="I49" s="89" t="n"/>
      <c r="J49" s="89" t="n"/>
      <c r="K49" s="90" t="n"/>
      <c r="L49" s="89" t="n"/>
      <c r="M49" s="39" t="n"/>
      <c r="N49" s="39" t="n"/>
      <c r="O49" s="39" t="n"/>
      <c r="P49" s="39" t="n"/>
      <c r="Q49" s="39" t="n"/>
      <c r="R49" s="39" t="n"/>
      <c r="S49" s="39" t="n"/>
      <c r="T49" s="39" t="n"/>
      <c r="U49" s="39" t="n"/>
    </row>
    <row r="50">
      <c r="A50" s="39" t="n"/>
      <c r="B50" s="42" t="n"/>
      <c r="C50" s="89" t="n"/>
      <c r="D50" s="89" t="n"/>
      <c r="E50" s="89" t="n"/>
      <c r="F50" s="89" t="n"/>
      <c r="G50" s="89" t="n"/>
      <c r="H50" s="89" t="n"/>
      <c r="I50" s="89" t="n"/>
      <c r="J50" s="89" t="n"/>
      <c r="K50" s="90" t="n"/>
      <c r="L50" s="89" t="n"/>
      <c r="M50" s="39" t="n"/>
      <c r="N50" s="39" t="n"/>
      <c r="O50" s="39" t="n"/>
      <c r="P50" s="39" t="n"/>
      <c r="Q50" s="39" t="n"/>
      <c r="R50" s="39" t="n"/>
      <c r="S50" s="39" t="n"/>
      <c r="T50" s="39" t="n"/>
      <c r="U50" s="39" t="n"/>
    </row>
    <row r="51">
      <c r="A51" s="39" t="n"/>
      <c r="B51" s="42" t="n"/>
      <c r="C51" s="89" t="n"/>
      <c r="D51" s="89" t="n"/>
      <c r="E51" s="89" t="n"/>
      <c r="F51" s="89" t="n"/>
      <c r="G51" s="89" t="n"/>
      <c r="H51" s="89" t="n"/>
      <c r="I51" s="89" t="n"/>
      <c r="J51" s="89" t="n"/>
      <c r="K51" s="90" t="n"/>
      <c r="L51" s="89" t="n"/>
      <c r="M51" s="39" t="n"/>
      <c r="N51" s="39" t="n"/>
      <c r="O51" s="39" t="n"/>
      <c r="P51" s="39" t="n"/>
      <c r="Q51" s="39" t="n"/>
      <c r="R51" s="39" t="n"/>
      <c r="S51" s="39" t="n"/>
      <c r="T51" s="39" t="n"/>
      <c r="U51" s="39" t="n"/>
    </row>
    <row r="52">
      <c r="A52" s="39" t="n"/>
      <c r="B52" s="42" t="n"/>
      <c r="C52" s="89" t="n"/>
      <c r="D52" s="89" t="n"/>
      <c r="E52" s="89" t="n"/>
      <c r="F52" s="89" t="n"/>
      <c r="G52" s="89" t="n"/>
      <c r="H52" s="89" t="n"/>
      <c r="I52" s="89" t="n"/>
      <c r="J52" s="89" t="n"/>
      <c r="K52" s="90" t="n"/>
      <c r="L52" s="89" t="n"/>
      <c r="M52" s="39" t="n"/>
      <c r="N52" s="39" t="n"/>
      <c r="O52" s="39" t="n"/>
      <c r="P52" s="39" t="n"/>
      <c r="Q52" s="39" t="n"/>
      <c r="R52" s="39" t="n"/>
      <c r="S52" s="39" t="n"/>
      <c r="T52" s="39" t="n"/>
      <c r="U52" s="39" t="n"/>
    </row>
    <row r="53">
      <c r="A53" s="39" t="n"/>
      <c r="B53" s="42" t="n"/>
      <c r="C53" s="89" t="n"/>
      <c r="D53" s="89" t="n"/>
      <c r="E53" s="89" t="n"/>
      <c r="F53" s="89" t="n"/>
      <c r="G53" s="89" t="n"/>
      <c r="H53" s="89" t="n"/>
      <c r="I53" s="89" t="n"/>
      <c r="J53" s="89" t="n"/>
      <c r="K53" s="90" t="n"/>
      <c r="L53" s="89" t="n"/>
      <c r="M53" s="39" t="n"/>
      <c r="N53" s="39" t="n"/>
      <c r="O53" s="39" t="n"/>
      <c r="P53" s="39" t="n"/>
      <c r="Q53" s="39" t="n"/>
      <c r="R53" s="39" t="n"/>
      <c r="S53" s="39" t="n"/>
      <c r="T53" s="39" t="n"/>
      <c r="U53" s="39" t="n"/>
    </row>
    <row r="54">
      <c r="A54" s="39" t="n"/>
      <c r="B54" s="42" t="n"/>
      <c r="C54" s="89" t="n"/>
      <c r="D54" s="89" t="n"/>
      <c r="E54" s="89" t="n"/>
      <c r="F54" s="89" t="n"/>
      <c r="G54" s="89" t="n"/>
      <c r="H54" s="89" t="n"/>
      <c r="I54" s="89" t="n"/>
      <c r="J54" s="89" t="n"/>
      <c r="K54" s="90" t="n"/>
      <c r="L54" s="89" t="n"/>
      <c r="M54" s="39" t="n"/>
      <c r="N54" s="39" t="n"/>
      <c r="O54" s="39" t="n"/>
      <c r="P54" s="39" t="n"/>
      <c r="Q54" s="39" t="n"/>
      <c r="R54" s="39" t="n"/>
      <c r="S54" s="39" t="n"/>
      <c r="T54" s="39" t="n"/>
      <c r="U54" s="39" t="n"/>
    </row>
    <row r="55">
      <c r="A55" s="39" t="n"/>
      <c r="B55" s="42" t="n"/>
      <c r="C55" s="89" t="n"/>
      <c r="D55" s="89" t="n"/>
      <c r="E55" s="89" t="n"/>
      <c r="F55" s="89" t="n"/>
      <c r="G55" s="89" t="n"/>
      <c r="H55" s="89" t="n"/>
      <c r="I55" s="89" t="n"/>
      <c r="J55" s="89" t="n"/>
      <c r="K55" s="90" t="n"/>
      <c r="L55" s="89" t="n"/>
      <c r="M55" s="39" t="n"/>
      <c r="N55" s="39" t="n"/>
      <c r="O55" s="39" t="n"/>
      <c r="P55" s="39" t="n"/>
      <c r="Q55" s="39" t="n"/>
      <c r="R55" s="39" t="n"/>
      <c r="S55" s="39" t="n"/>
      <c r="T55" s="39" t="n"/>
      <c r="U55" s="39" t="n"/>
    </row>
    <row r="56">
      <c r="A56" s="39" t="n"/>
      <c r="B56" s="42" t="n"/>
      <c r="C56" s="89" t="n"/>
      <c r="D56" s="89" t="n"/>
      <c r="E56" s="89" t="n"/>
      <c r="F56" s="89" t="n"/>
      <c r="G56" s="89" t="n"/>
      <c r="H56" s="89" t="n"/>
      <c r="I56" s="89" t="n"/>
      <c r="J56" s="89" t="n"/>
      <c r="K56" s="90" t="n"/>
      <c r="L56" s="89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39" t="n"/>
    </row>
    <row r="57">
      <c r="A57" s="39" t="n"/>
      <c r="B57" s="42" t="n"/>
      <c r="C57" s="89" t="n"/>
      <c r="D57" s="89" t="n"/>
      <c r="E57" s="89" t="n"/>
      <c r="F57" s="89" t="n"/>
      <c r="G57" s="89" t="n"/>
      <c r="H57" s="89" t="n"/>
      <c r="I57" s="89" t="n"/>
      <c r="J57" s="89" t="n"/>
      <c r="K57" s="90" t="n"/>
      <c r="L57" s="89" t="n"/>
      <c r="M57" s="39" t="n"/>
      <c r="N57" s="39" t="n"/>
      <c r="O57" s="39" t="n"/>
      <c r="P57" s="39" t="n"/>
      <c r="Q57" s="39" t="n"/>
      <c r="R57" s="39" t="n"/>
      <c r="S57" s="39" t="n"/>
      <c r="T57" s="39" t="n"/>
      <c r="U57" s="39" t="n"/>
    </row>
    <row r="58">
      <c r="A58" s="39" t="n"/>
      <c r="B58" s="42" t="n"/>
      <c r="C58" s="89" t="n"/>
      <c r="D58" s="89" t="n"/>
      <c r="E58" s="89" t="n"/>
      <c r="F58" s="89" t="n"/>
      <c r="G58" s="89" t="n"/>
      <c r="H58" s="89" t="n"/>
      <c r="I58" s="89" t="n"/>
      <c r="J58" s="89" t="n"/>
      <c r="K58" s="90" t="n"/>
      <c r="L58" s="8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</row>
    <row r="59">
      <c r="A59" s="39" t="n"/>
      <c r="B59" s="42" t="n"/>
      <c r="C59" s="89" t="n"/>
      <c r="D59" s="89" t="n"/>
      <c r="E59" s="89" t="n"/>
      <c r="F59" s="89" t="n"/>
      <c r="G59" s="89" t="n"/>
      <c r="H59" s="89" t="n"/>
      <c r="I59" s="89" t="n"/>
      <c r="J59" s="89" t="n"/>
      <c r="K59" s="90" t="n"/>
      <c r="L59" s="89" t="n"/>
      <c r="M59" s="39" t="n"/>
      <c r="N59" s="39" t="n"/>
      <c r="O59" s="39" t="n"/>
      <c r="P59" s="39" t="n"/>
      <c r="Q59" s="39" t="n"/>
      <c r="R59" s="39" t="n"/>
      <c r="S59" s="39" t="n"/>
      <c r="T59" s="39" t="n"/>
      <c r="U59" s="39" t="n"/>
    </row>
    <row r="60">
      <c r="A60" s="39" t="n"/>
      <c r="B60" s="42" t="n"/>
      <c r="C60" s="89" t="n"/>
      <c r="D60" s="89" t="n"/>
      <c r="E60" s="89" t="n"/>
      <c r="F60" s="89" t="n"/>
      <c r="G60" s="89" t="n"/>
      <c r="H60" s="89" t="n"/>
      <c r="I60" s="89" t="n"/>
      <c r="J60" s="89" t="n"/>
      <c r="K60" s="90" t="n"/>
      <c r="L60" s="8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</row>
    <row r="61">
      <c r="A61" s="39" t="n"/>
      <c r="B61" s="42" t="n"/>
      <c r="C61" s="89" t="n"/>
      <c r="D61" s="89" t="n"/>
      <c r="E61" s="89" t="n"/>
      <c r="F61" s="89" t="n"/>
      <c r="G61" s="89" t="n"/>
      <c r="H61" s="89" t="n"/>
      <c r="I61" s="89" t="n"/>
      <c r="J61" s="89" t="n"/>
      <c r="K61" s="90" t="n"/>
      <c r="L61" s="89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39" t="n"/>
    </row>
    <row r="62">
      <c r="A62" s="39" t="n"/>
      <c r="B62" s="42" t="n"/>
      <c r="C62" s="89" t="n"/>
      <c r="D62" s="89" t="n"/>
      <c r="E62" s="89" t="n"/>
      <c r="F62" s="89" t="n"/>
      <c r="G62" s="89" t="n"/>
      <c r="H62" s="89" t="n"/>
      <c r="I62" s="89" t="n"/>
      <c r="J62" s="89" t="n"/>
      <c r="K62" s="90" t="n"/>
      <c r="L62" s="8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</row>
    <row r="63">
      <c r="A63" s="39" t="n"/>
      <c r="B63" s="42" t="n"/>
      <c r="C63" s="89" t="n"/>
      <c r="D63" s="89" t="n"/>
      <c r="E63" s="89" t="n"/>
      <c r="F63" s="89" t="n"/>
      <c r="G63" s="89" t="n"/>
      <c r="H63" s="89" t="n"/>
      <c r="I63" s="89" t="n"/>
      <c r="J63" s="89" t="n"/>
      <c r="K63" s="90" t="n"/>
      <c r="L63" s="8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</row>
    <row r="64">
      <c r="A64" s="39" t="n"/>
      <c r="B64" s="42" t="n"/>
      <c r="C64" s="89" t="n"/>
      <c r="D64" s="89" t="n"/>
      <c r="E64" s="89" t="n"/>
      <c r="F64" s="89" t="n"/>
      <c r="G64" s="89" t="n"/>
      <c r="H64" s="89" t="n"/>
      <c r="I64" s="89" t="n"/>
      <c r="J64" s="89" t="n"/>
      <c r="K64" s="90" t="n"/>
      <c r="L64" s="89" t="n"/>
      <c r="M64" s="39" t="n"/>
      <c r="N64" s="39" t="n"/>
      <c r="O64" s="39" t="n"/>
      <c r="P64" s="39" t="n"/>
      <c r="Q64" s="39" t="n"/>
      <c r="R64" s="39" t="n"/>
      <c r="S64" s="39" t="n"/>
      <c r="T64" s="39" t="n"/>
      <c r="U64" s="39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1003233</v>
      </c>
      <c r="D2" s="86" t="n">
        <v>1000359</v>
      </c>
      <c r="E2" s="86" t="n">
        <v>949117</v>
      </c>
      <c r="F2" s="86" t="n">
        <v>51242</v>
      </c>
      <c r="G2" s="86" t="n">
        <v>700306</v>
      </c>
      <c r="H2" s="86" t="n">
        <v>77842</v>
      </c>
      <c r="I2" s="86" t="n">
        <v>33111</v>
      </c>
      <c r="J2" s="86" t="n">
        <v>26866</v>
      </c>
      <c r="K2" s="87" t="n">
        <v>50653</v>
      </c>
      <c r="L2" s="86" t="n">
        <v>82049</v>
      </c>
      <c r="M2" s="85" t="inlineStr">
        <is>
          <t>69.80%</t>
        </is>
      </c>
      <c r="N2" s="85" t="inlineStr">
        <is>
          <t>11.12%</t>
        </is>
      </c>
      <c r="O2" s="85" t="inlineStr">
        <is>
          <t>4.73%</t>
        </is>
      </c>
      <c r="P2" s="85" t="inlineStr">
        <is>
          <t>34.51%</t>
        </is>
      </c>
      <c r="Q2" s="85" t="inlineStr">
        <is>
          <t>3.84%</t>
        </is>
      </c>
      <c r="R2" s="85" t="inlineStr">
        <is>
          <t>7.76%</t>
        </is>
      </c>
      <c r="S2" s="85" t="inlineStr">
        <is>
          <t>3.30%</t>
        </is>
      </c>
      <c r="T2" s="85" t="inlineStr">
        <is>
          <t>2.68%</t>
        </is>
      </c>
      <c r="U2" s="85" t="inlineStr">
        <is>
          <t>53.04%</t>
        </is>
      </c>
    </row>
    <row r="3">
      <c r="A3" s="85" t="inlineStr">
        <is>
          <t>2</t>
        </is>
      </c>
      <c r="B3" s="88" t="n">
        <v>45901</v>
      </c>
      <c r="C3" s="86" t="n">
        <v>29626</v>
      </c>
      <c r="D3" s="86" t="n">
        <v>30323</v>
      </c>
      <c r="E3" s="86" t="n">
        <v>28829</v>
      </c>
      <c r="F3" s="86" t="n">
        <v>1494</v>
      </c>
      <c r="G3" s="86" t="n">
        <v>18512</v>
      </c>
      <c r="H3" s="86" t="n">
        <v>1488</v>
      </c>
      <c r="I3" s="86" t="n">
        <v>430</v>
      </c>
      <c r="J3" s="86" t="n">
        <v>41</v>
      </c>
      <c r="K3" s="87" t="n">
        <v>234</v>
      </c>
      <c r="L3" s="86" t="n">
        <v>3576</v>
      </c>
      <c r="M3" s="85" t="inlineStr">
        <is>
          <t>62.49%</t>
        </is>
      </c>
      <c r="N3" s="85" t="inlineStr">
        <is>
          <t>8.04%</t>
        </is>
      </c>
      <c r="O3" s="85" t="inlineStr">
        <is>
          <t>2.32%</t>
        </is>
      </c>
      <c r="P3" s="85" t="inlineStr">
        <is>
          <t>2.76%</t>
        </is>
      </c>
      <c r="Q3" s="85" t="inlineStr">
        <is>
          <t>0.22%</t>
        </is>
      </c>
      <c r="R3" s="85" t="inlineStr">
        <is>
          <t>5.02%</t>
        </is>
      </c>
      <c r="S3" s="85" t="inlineStr">
        <is>
          <t>1.45%</t>
        </is>
      </c>
      <c r="T3" s="85" t="inlineStr">
        <is>
          <t>0.14%</t>
        </is>
      </c>
      <c r="U3" s="85" t="inlineStr">
        <is>
          <t>17.52%</t>
        </is>
      </c>
    </row>
    <row r="4">
      <c r="A4" s="85" t="inlineStr">
        <is>
          <t>3</t>
        </is>
      </c>
      <c r="B4" s="88" t="n">
        <v>45902</v>
      </c>
      <c r="C4" s="86" t="n">
        <v>30793</v>
      </c>
      <c r="D4" s="86" t="n">
        <v>30764</v>
      </c>
      <c r="E4" s="86" t="n">
        <v>29155</v>
      </c>
      <c r="F4" s="86" t="n">
        <v>1609</v>
      </c>
      <c r="G4" s="86" t="n">
        <v>19526</v>
      </c>
      <c r="H4" s="86" t="n">
        <v>1653</v>
      </c>
      <c r="I4" s="86" t="n">
        <v>659</v>
      </c>
      <c r="J4" s="86" t="n">
        <v>147</v>
      </c>
      <c r="K4" s="87" t="n">
        <v>549</v>
      </c>
      <c r="L4" s="86" t="n">
        <v>3572</v>
      </c>
      <c r="M4" s="85" t="inlineStr">
        <is>
          <t>63.41%</t>
        </is>
      </c>
      <c r="N4" s="85" t="inlineStr">
        <is>
          <t>8.47%</t>
        </is>
      </c>
      <c r="O4" s="85" t="inlineStr">
        <is>
          <t>3.37%</t>
        </is>
      </c>
      <c r="P4" s="85" t="inlineStr">
        <is>
          <t>8.89%</t>
        </is>
      </c>
      <c r="Q4" s="85" t="inlineStr">
        <is>
          <t>0.75%</t>
        </is>
      </c>
      <c r="R4" s="85" t="inlineStr">
        <is>
          <t>5.37%</t>
        </is>
      </c>
      <c r="S4" s="85" t="inlineStr">
        <is>
          <t>2.14%</t>
        </is>
      </c>
      <c r="T4" s="85" t="inlineStr">
        <is>
          <t>0.48%</t>
        </is>
      </c>
      <c r="U4" s="85" t="inlineStr">
        <is>
          <t>26.78%</t>
        </is>
      </c>
    </row>
    <row r="5">
      <c r="A5" s="85" t="inlineStr">
        <is>
          <t>4</t>
        </is>
      </c>
      <c r="B5" s="88" t="n">
        <v>45903</v>
      </c>
      <c r="C5" s="86" t="n">
        <v>27513</v>
      </c>
      <c r="D5" s="86" t="n">
        <v>29008</v>
      </c>
      <c r="E5" s="86" t="n">
        <v>27702</v>
      </c>
      <c r="F5" s="86" t="n">
        <v>1306</v>
      </c>
      <c r="G5" s="86" t="n">
        <v>17453</v>
      </c>
      <c r="H5" s="86" t="n">
        <v>1599</v>
      </c>
      <c r="I5" s="86" t="n">
        <v>716</v>
      </c>
      <c r="J5" s="86" t="n">
        <v>284</v>
      </c>
      <c r="K5" s="87" t="n">
        <v>633</v>
      </c>
      <c r="L5" s="86" t="n">
        <v>3189</v>
      </c>
      <c r="M5" s="85" t="inlineStr">
        <is>
          <t>63.44%</t>
        </is>
      </c>
      <c r="N5" s="85" t="inlineStr">
        <is>
          <t>9.16%</t>
        </is>
      </c>
      <c r="O5" s="85" t="inlineStr">
        <is>
          <t>4.10%</t>
        </is>
      </c>
      <c r="P5" s="85" t="inlineStr">
        <is>
          <t>17.76%</t>
        </is>
      </c>
      <c r="Q5" s="85" t="inlineStr">
        <is>
          <t>1.63%</t>
        </is>
      </c>
      <c r="R5" s="85" t="inlineStr">
        <is>
          <t>5.81%</t>
        </is>
      </c>
      <c r="S5" s="85" t="inlineStr">
        <is>
          <t>2.60%</t>
        </is>
      </c>
      <c r="T5" s="85" t="inlineStr">
        <is>
          <t>1.03%</t>
        </is>
      </c>
      <c r="U5" s="85" t="inlineStr">
        <is>
          <t>44.87%</t>
        </is>
      </c>
    </row>
    <row r="6">
      <c r="A6" s="85" t="inlineStr">
        <is>
          <t>5</t>
        </is>
      </c>
      <c r="B6" s="88" t="n">
        <v>45904</v>
      </c>
      <c r="C6" s="86" t="n">
        <v>29634</v>
      </c>
      <c r="D6" s="86" t="n">
        <v>29148</v>
      </c>
      <c r="E6" s="86" t="n">
        <v>27766</v>
      </c>
      <c r="F6" s="86" t="n">
        <v>1382</v>
      </c>
      <c r="G6" s="86" t="n">
        <v>19097</v>
      </c>
      <c r="H6" s="86" t="n">
        <v>1869</v>
      </c>
      <c r="I6" s="86" t="n">
        <v>694</v>
      </c>
      <c r="J6" s="86" t="n">
        <v>258</v>
      </c>
      <c r="K6" s="87" t="n">
        <v>610</v>
      </c>
      <c r="L6" s="86" t="n">
        <v>3332</v>
      </c>
      <c r="M6" s="85" t="inlineStr">
        <is>
          <t>64.44%</t>
        </is>
      </c>
      <c r="N6" s="85" t="inlineStr">
        <is>
          <t>9.79%</t>
        </is>
      </c>
      <c r="O6" s="85" t="inlineStr">
        <is>
          <t>3.63%</t>
        </is>
      </c>
      <c r="P6" s="85" t="inlineStr">
        <is>
          <t>13.80%</t>
        </is>
      </c>
      <c r="Q6" s="85" t="inlineStr">
        <is>
          <t>1.35%</t>
        </is>
      </c>
      <c r="R6" s="85" t="inlineStr">
        <is>
          <t>6.31%</t>
        </is>
      </c>
      <c r="S6" s="85" t="inlineStr">
        <is>
          <t>2.34%</t>
        </is>
      </c>
      <c r="T6" s="85" t="inlineStr">
        <is>
          <t>0.87%</t>
        </is>
      </c>
      <c r="U6" s="85" t="inlineStr">
        <is>
          <t>42.30%</t>
        </is>
      </c>
    </row>
    <row r="7">
      <c r="A7" s="85" t="inlineStr">
        <is>
          <t>6</t>
        </is>
      </c>
      <c r="B7" s="88" t="n">
        <v>45905</v>
      </c>
      <c r="C7" s="86" t="n">
        <v>30367</v>
      </c>
      <c r="D7" s="86" t="n">
        <v>30149</v>
      </c>
      <c r="E7" s="86" t="n">
        <v>28654</v>
      </c>
      <c r="F7" s="86" t="n">
        <v>1495</v>
      </c>
      <c r="G7" s="86" t="n">
        <v>19501</v>
      </c>
      <c r="H7" s="86" t="n">
        <v>1977</v>
      </c>
      <c r="I7" s="86" t="n">
        <v>785</v>
      </c>
      <c r="J7" s="86" t="n">
        <v>359</v>
      </c>
      <c r="K7" s="87" t="n">
        <v>725</v>
      </c>
      <c r="L7" s="86" t="n">
        <v>3396</v>
      </c>
      <c r="M7" s="85" t="inlineStr">
        <is>
          <t>64.22%</t>
        </is>
      </c>
      <c r="N7" s="85" t="inlineStr">
        <is>
          <t>10.14%</t>
        </is>
      </c>
      <c r="O7" s="85" t="inlineStr">
        <is>
          <t>4.03%</t>
        </is>
      </c>
      <c r="P7" s="85" t="inlineStr">
        <is>
          <t>18.16%</t>
        </is>
      </c>
      <c r="Q7" s="85" t="inlineStr">
        <is>
          <t>1.84%</t>
        </is>
      </c>
      <c r="R7" s="85" t="inlineStr">
        <is>
          <t>6.51%</t>
        </is>
      </c>
      <c r="S7" s="85" t="inlineStr">
        <is>
          <t>2.59%</t>
        </is>
      </c>
      <c r="T7" s="85" t="inlineStr">
        <is>
          <t>1.18%</t>
        </is>
      </c>
      <c r="U7" s="85" t="inlineStr">
        <is>
          <t>49.52%</t>
        </is>
      </c>
    </row>
    <row r="8">
      <c r="A8" s="85" t="inlineStr">
        <is>
          <t>7</t>
        </is>
      </c>
      <c r="B8" s="88" t="n">
        <v>45906</v>
      </c>
      <c r="C8" s="86" t="n">
        <v>32986</v>
      </c>
      <c r="D8" s="86" t="n">
        <v>31020</v>
      </c>
      <c r="E8" s="86" t="n">
        <v>29439</v>
      </c>
      <c r="F8" s="86" t="n">
        <v>1581</v>
      </c>
      <c r="G8" s="86" t="n">
        <v>21572</v>
      </c>
      <c r="H8" s="86" t="n">
        <v>2429</v>
      </c>
      <c r="I8" s="86" t="n">
        <v>505</v>
      </c>
      <c r="J8" s="86" t="n">
        <v>309</v>
      </c>
      <c r="K8" s="87" t="n">
        <v>645</v>
      </c>
      <c r="L8" s="86" t="n">
        <v>3773</v>
      </c>
      <c r="M8" s="85" t="inlineStr">
        <is>
          <t>65.40%</t>
        </is>
      </c>
      <c r="N8" s="85" t="inlineStr">
        <is>
          <t>11.26%</t>
        </is>
      </c>
      <c r="O8" s="85" t="inlineStr">
        <is>
          <t>2.34%</t>
        </is>
      </c>
      <c r="P8" s="85" t="inlineStr">
        <is>
          <t>12.72%</t>
        </is>
      </c>
      <c r="Q8" s="85" t="inlineStr">
        <is>
          <t>1.43%</t>
        </is>
      </c>
      <c r="R8" s="85" t="inlineStr">
        <is>
          <t>7.36%</t>
        </is>
      </c>
      <c r="S8" s="85" t="inlineStr">
        <is>
          <t>1.53%</t>
        </is>
      </c>
      <c r="T8" s="85" t="inlineStr">
        <is>
          <t>0.94%</t>
        </is>
      </c>
      <c r="U8" s="85" t="inlineStr">
        <is>
          <t>47.91%</t>
        </is>
      </c>
    </row>
    <row r="9">
      <c r="A9" s="85" t="inlineStr">
        <is>
          <t>8</t>
        </is>
      </c>
      <c r="B9" s="88" t="n">
        <v>45907</v>
      </c>
      <c r="C9" s="86" t="n">
        <v>33558</v>
      </c>
      <c r="D9" s="86" t="n">
        <v>33628</v>
      </c>
      <c r="E9" s="86" t="n">
        <v>31822</v>
      </c>
      <c r="F9" s="86" t="n">
        <v>1806</v>
      </c>
      <c r="G9" s="86" t="n">
        <v>21945</v>
      </c>
      <c r="H9" s="86" t="n">
        <v>2828</v>
      </c>
      <c r="I9" s="86" t="n">
        <v>718</v>
      </c>
      <c r="J9" s="86" t="n">
        <v>244</v>
      </c>
      <c r="K9" s="87" t="n">
        <v>512</v>
      </c>
      <c r="L9" s="86" t="n">
        <v>3407</v>
      </c>
      <c r="M9" s="85" t="inlineStr">
        <is>
          <t>65.39%</t>
        </is>
      </c>
      <c r="N9" s="85" t="inlineStr">
        <is>
          <t>12.89%</t>
        </is>
      </c>
      <c r="O9" s="85" t="inlineStr">
        <is>
          <t>3.27%</t>
        </is>
      </c>
      <c r="P9" s="85" t="inlineStr">
        <is>
          <t>8.63%</t>
        </is>
      </c>
      <c r="Q9" s="85" t="inlineStr">
        <is>
          <t>1.11%</t>
        </is>
      </c>
      <c r="R9" s="85" t="inlineStr">
        <is>
          <t>8.43%</t>
        </is>
      </c>
      <c r="S9" s="85" t="inlineStr">
        <is>
          <t>2.14%</t>
        </is>
      </c>
      <c r="T9" s="85" t="inlineStr">
        <is>
          <t>0.73%</t>
        </is>
      </c>
      <c r="U9" s="85" t="inlineStr">
        <is>
          <t>47.66%</t>
        </is>
      </c>
    </row>
    <row r="10">
      <c r="A10" s="85" t="inlineStr">
        <is>
          <t>9</t>
        </is>
      </c>
      <c r="B10" s="88" t="n">
        <v>45908</v>
      </c>
      <c r="C10" s="86" t="n">
        <v>32220</v>
      </c>
      <c r="D10" s="86" t="n">
        <v>32613</v>
      </c>
      <c r="E10" s="86" t="n">
        <v>30825</v>
      </c>
      <c r="F10" s="86" t="n">
        <v>1788</v>
      </c>
      <c r="G10" s="86" t="n">
        <v>21221</v>
      </c>
      <c r="H10" s="86" t="n">
        <v>2524</v>
      </c>
      <c r="I10" s="86" t="n">
        <v>1290</v>
      </c>
      <c r="J10" s="86" t="n">
        <v>518</v>
      </c>
      <c r="K10" s="87" t="n">
        <v>872</v>
      </c>
      <c r="L10" s="86" t="n">
        <v>3081</v>
      </c>
      <c r="M10" s="85" t="inlineStr">
        <is>
          <t>65.86%</t>
        </is>
      </c>
      <c r="N10" s="85" t="inlineStr">
        <is>
          <t>11.89%</t>
        </is>
      </c>
      <c r="O10" s="85" t="inlineStr">
        <is>
          <t>6.08%</t>
        </is>
      </c>
      <c r="P10" s="85" t="inlineStr">
        <is>
          <t>20.52%</t>
        </is>
      </c>
      <c r="Q10" s="85" t="inlineStr">
        <is>
          <t>2.44%</t>
        </is>
      </c>
      <c r="R10" s="85" t="inlineStr">
        <is>
          <t>7.83%</t>
        </is>
      </c>
      <c r="S10" s="85" t="inlineStr">
        <is>
          <t>4.00%</t>
        </is>
      </c>
      <c r="T10" s="85" t="inlineStr">
        <is>
          <t>1.61%</t>
        </is>
      </c>
      <c r="U10" s="85" t="inlineStr">
        <is>
          <t>59.40%</t>
        </is>
      </c>
    </row>
    <row r="11">
      <c r="A11" s="85" t="inlineStr">
        <is>
          <t>10</t>
        </is>
      </c>
      <c r="B11" s="88" t="n">
        <v>45909</v>
      </c>
      <c r="C11" s="86" t="n">
        <v>32173</v>
      </c>
      <c r="D11" s="86" t="n">
        <v>31813</v>
      </c>
      <c r="E11" s="86" t="n">
        <v>30306</v>
      </c>
      <c r="F11" s="86" t="n">
        <v>1507</v>
      </c>
      <c r="G11" s="86" t="n">
        <v>20787</v>
      </c>
      <c r="H11" s="86" t="n">
        <v>2211</v>
      </c>
      <c r="I11" s="86" t="n">
        <v>990</v>
      </c>
      <c r="J11" s="86" t="n">
        <v>468</v>
      </c>
      <c r="K11" s="87" t="n">
        <v>1048</v>
      </c>
      <c r="L11" s="86" t="n">
        <v>3144</v>
      </c>
      <c r="M11" s="85" t="inlineStr">
        <is>
          <t>64.61%</t>
        </is>
      </c>
      <c r="N11" s="85" t="inlineStr">
        <is>
          <t>10.64%</t>
        </is>
      </c>
      <c r="O11" s="85" t="inlineStr">
        <is>
          <t>4.76%</t>
        </is>
      </c>
      <c r="P11" s="85" t="inlineStr">
        <is>
          <t>21.17%</t>
        </is>
      </c>
      <c r="Q11" s="85" t="inlineStr">
        <is>
          <t>2.25%</t>
        </is>
      </c>
      <c r="R11" s="85" t="inlineStr">
        <is>
          <t>6.87%</t>
        </is>
      </c>
      <c r="S11" s="85" t="inlineStr">
        <is>
          <t>3.08%</t>
        </is>
      </c>
      <c r="T11" s="85" t="inlineStr">
        <is>
          <t>1.45%</t>
        </is>
      </c>
      <c r="U11" s="85" t="inlineStr">
        <is>
          <t>44.66%</t>
        </is>
      </c>
    </row>
    <row r="12">
      <c r="A12" s="85" t="inlineStr">
        <is>
          <t>11</t>
        </is>
      </c>
      <c r="B12" s="88" t="n">
        <v>45910</v>
      </c>
      <c r="C12" s="86" t="n">
        <v>31769</v>
      </c>
      <c r="D12" s="86" t="n">
        <v>31471</v>
      </c>
      <c r="E12" s="86" t="n">
        <v>29911</v>
      </c>
      <c r="F12" s="86" t="n">
        <v>1560</v>
      </c>
      <c r="G12" s="86" t="n">
        <v>21168</v>
      </c>
      <c r="H12" s="86" t="n">
        <v>1801</v>
      </c>
      <c r="I12" s="86" t="n">
        <v>667</v>
      </c>
      <c r="J12" s="86" t="n">
        <v>602</v>
      </c>
      <c r="K12" s="87" t="n">
        <v>1143</v>
      </c>
      <c r="L12" s="86" t="n">
        <v>3160</v>
      </c>
      <c r="M12" s="85" t="inlineStr">
        <is>
          <t>66.63%</t>
        </is>
      </c>
      <c r="N12" s="85" t="inlineStr">
        <is>
          <t>8.51%</t>
        </is>
      </c>
      <c r="O12" s="85" t="inlineStr">
        <is>
          <t>3.15%</t>
        </is>
      </c>
      <c r="P12" s="85" t="inlineStr">
        <is>
          <t>33.43%</t>
        </is>
      </c>
      <c r="Q12" s="85" t="inlineStr">
        <is>
          <t>2.84%</t>
        </is>
      </c>
      <c r="R12" s="85" t="inlineStr">
        <is>
          <t>5.67%</t>
        </is>
      </c>
      <c r="S12" s="85" t="inlineStr">
        <is>
          <t>2.10%</t>
        </is>
      </c>
      <c r="T12" s="85" t="inlineStr">
        <is>
          <t>1.89%</t>
        </is>
      </c>
      <c r="U12" s="85" t="inlineStr">
        <is>
          <t>52.67%</t>
        </is>
      </c>
    </row>
    <row r="13">
      <c r="A13" s="85" t="inlineStr">
        <is>
          <t>12</t>
        </is>
      </c>
      <c r="B13" s="88" t="n">
        <v>45911</v>
      </c>
      <c r="C13" s="86" t="n">
        <v>32252</v>
      </c>
      <c r="D13" s="86" t="n">
        <v>31555</v>
      </c>
      <c r="E13" s="86" t="n">
        <v>30162</v>
      </c>
      <c r="F13" s="86" t="n">
        <v>1393</v>
      </c>
      <c r="G13" s="86" t="n">
        <v>21367</v>
      </c>
      <c r="H13" s="86" t="n">
        <v>2280</v>
      </c>
      <c r="I13" s="86" t="n">
        <v>795</v>
      </c>
      <c r="J13" s="86" t="n">
        <v>549</v>
      </c>
      <c r="K13" s="87" t="n">
        <v>1047</v>
      </c>
      <c r="L13" s="86" t="n">
        <v>3175</v>
      </c>
      <c r="M13" s="85" t="inlineStr">
        <is>
          <t>66.25%</t>
        </is>
      </c>
      <c r="N13" s="85" t="inlineStr">
        <is>
          <t>10.67%</t>
        </is>
      </c>
      <c r="O13" s="85" t="inlineStr">
        <is>
          <t>3.72%</t>
        </is>
      </c>
      <c r="P13" s="85" t="inlineStr">
        <is>
          <t>24.08%</t>
        </is>
      </c>
      <c r="Q13" s="85" t="inlineStr">
        <is>
          <t>2.57%</t>
        </is>
      </c>
      <c r="R13" s="85" t="inlineStr">
        <is>
          <t>7.07%</t>
        </is>
      </c>
      <c r="S13" s="85" t="inlineStr">
        <is>
          <t>2.46%</t>
        </is>
      </c>
      <c r="T13" s="85" t="inlineStr">
        <is>
          <t>1.70%</t>
        </is>
      </c>
      <c r="U13" s="85" t="inlineStr">
        <is>
          <t>52.44%</t>
        </is>
      </c>
    </row>
    <row r="14">
      <c r="A14" s="85" t="inlineStr">
        <is>
          <t>13</t>
        </is>
      </c>
      <c r="B14" s="88" t="n">
        <v>45912</v>
      </c>
      <c r="C14" s="86" t="n">
        <v>34055</v>
      </c>
      <c r="D14" s="86" t="n">
        <v>33012</v>
      </c>
      <c r="E14" s="86" t="n">
        <v>31549</v>
      </c>
      <c r="F14" s="86" t="n">
        <v>1463</v>
      </c>
      <c r="G14" s="86" t="n">
        <v>22928</v>
      </c>
      <c r="H14" s="86" t="n">
        <v>2565</v>
      </c>
      <c r="I14" s="86" t="n">
        <v>1012</v>
      </c>
      <c r="J14" s="86" t="n">
        <v>1085</v>
      </c>
      <c r="K14" s="87" t="n">
        <v>1741</v>
      </c>
      <c r="L14" s="86" t="n">
        <v>3194</v>
      </c>
      <c r="M14" s="85" t="inlineStr">
        <is>
          <t>67.33%</t>
        </is>
      </c>
      <c r="N14" s="85" t="inlineStr">
        <is>
          <t>11.19%</t>
        </is>
      </c>
      <c r="O14" s="85" t="inlineStr">
        <is>
          <t>4.41%</t>
        </is>
      </c>
      <c r="P14" s="85" t="inlineStr">
        <is>
          <t>42.30%</t>
        </is>
      </c>
      <c r="Q14" s="85" t="inlineStr">
        <is>
          <t>4.73%</t>
        </is>
      </c>
      <c r="R14" s="85" t="inlineStr">
        <is>
          <t>7.53%</t>
        </is>
      </c>
      <c r="S14" s="85" t="inlineStr">
        <is>
          <t>2.97%</t>
        </is>
      </c>
      <c r="T14" s="85" t="inlineStr">
        <is>
          <t>3.19%</t>
        </is>
      </c>
      <c r="U14" s="85" t="inlineStr">
        <is>
          <t>62.32%</t>
        </is>
      </c>
    </row>
    <row r="15">
      <c r="A15" s="85" t="inlineStr">
        <is>
          <t>14</t>
        </is>
      </c>
      <c r="B15" s="88" t="n">
        <v>45913</v>
      </c>
      <c r="C15" s="86" t="n">
        <v>36859</v>
      </c>
      <c r="D15" s="86" t="n">
        <v>33866</v>
      </c>
      <c r="E15" s="86" t="n">
        <v>32199</v>
      </c>
      <c r="F15" s="86" t="n">
        <v>1667</v>
      </c>
      <c r="G15" s="86" t="n">
        <v>25059</v>
      </c>
      <c r="H15" s="86" t="n">
        <v>3206</v>
      </c>
      <c r="I15" s="86" t="n">
        <v>1112</v>
      </c>
      <c r="J15" s="86" t="n">
        <v>800</v>
      </c>
      <c r="K15" s="87" t="n">
        <v>1426</v>
      </c>
      <c r="L15" s="86" t="n">
        <v>3672</v>
      </c>
      <c r="M15" s="85" t="inlineStr">
        <is>
          <t>67.99%</t>
        </is>
      </c>
      <c r="N15" s="85" t="inlineStr">
        <is>
          <t>12.79%</t>
        </is>
      </c>
      <c r="O15" s="85" t="inlineStr">
        <is>
          <t>4.44%</t>
        </is>
      </c>
      <c r="P15" s="85" t="inlineStr">
        <is>
          <t>24.95%</t>
        </is>
      </c>
      <c r="Q15" s="85" t="inlineStr">
        <is>
          <t>3.19%</t>
        </is>
      </c>
      <c r="R15" s="85" t="inlineStr">
        <is>
          <t>8.70%</t>
        </is>
      </c>
      <c r="S15" s="85" t="inlineStr">
        <is>
          <t>3.02%</t>
        </is>
      </c>
      <c r="T15" s="85" t="inlineStr">
        <is>
          <t>2.17%</t>
        </is>
      </c>
      <c r="U15" s="85" t="inlineStr">
        <is>
          <t>56.10%</t>
        </is>
      </c>
    </row>
    <row r="16">
      <c r="A16" s="85" t="inlineStr">
        <is>
          <t>15</t>
        </is>
      </c>
      <c r="B16" s="88" t="n">
        <v>45914</v>
      </c>
      <c r="C16" s="86" t="n">
        <v>39785</v>
      </c>
      <c r="D16" s="86" t="n">
        <v>39187</v>
      </c>
      <c r="E16" s="86" t="n">
        <v>36978</v>
      </c>
      <c r="F16" s="86" t="n">
        <v>2209</v>
      </c>
      <c r="G16" s="86" t="n">
        <v>26630</v>
      </c>
      <c r="H16" s="86" t="n">
        <v>4289</v>
      </c>
      <c r="I16" s="86" t="n">
        <v>1861</v>
      </c>
      <c r="J16" s="86" t="n">
        <v>958</v>
      </c>
      <c r="K16" s="87" t="n">
        <v>1564</v>
      </c>
      <c r="L16" s="86" t="n">
        <v>3396</v>
      </c>
      <c r="M16" s="85" t="inlineStr">
        <is>
          <t>66.93%</t>
        </is>
      </c>
      <c r="N16" s="85" t="inlineStr">
        <is>
          <t>16.11%</t>
        </is>
      </c>
      <c r="O16" s="85" t="inlineStr">
        <is>
          <t>6.99%</t>
        </is>
      </c>
      <c r="P16" s="85" t="inlineStr">
        <is>
          <t>22.34%</t>
        </is>
      </c>
      <c r="Q16" s="85" t="inlineStr">
        <is>
          <t>3.60%</t>
        </is>
      </c>
      <c r="R16" s="85" t="inlineStr">
        <is>
          <t>10.78%</t>
        </is>
      </c>
      <c r="S16" s="85" t="inlineStr">
        <is>
          <t>4.68%</t>
        </is>
      </c>
      <c r="T16" s="85" t="inlineStr">
        <is>
          <t>2.41%</t>
        </is>
      </c>
      <c r="U16" s="85" t="inlineStr">
        <is>
          <t>61.25%</t>
        </is>
      </c>
    </row>
    <row r="17">
      <c r="A17" s="85" t="inlineStr">
        <is>
          <t>16</t>
        </is>
      </c>
      <c r="B17" s="88" t="n">
        <v>45915</v>
      </c>
      <c r="C17" s="86" t="n">
        <v>32798</v>
      </c>
      <c r="D17" s="86" t="n">
        <v>36420</v>
      </c>
      <c r="E17" s="86" t="n">
        <v>34461</v>
      </c>
      <c r="F17" s="86" t="n">
        <v>1959</v>
      </c>
      <c r="G17" s="86" t="n">
        <v>22270</v>
      </c>
      <c r="H17" s="86" t="n">
        <v>2527</v>
      </c>
      <c r="I17" s="86" t="n">
        <v>1759</v>
      </c>
      <c r="J17" s="86" t="n">
        <v>1639</v>
      </c>
      <c r="K17" s="87" t="n">
        <v>2668</v>
      </c>
      <c r="L17" s="86" t="n">
        <v>2800</v>
      </c>
      <c r="M17" s="85" t="inlineStr">
        <is>
          <t>67.90%</t>
        </is>
      </c>
      <c r="N17" s="85" t="inlineStr">
        <is>
          <t>11.35%</t>
        </is>
      </c>
      <c r="O17" s="85" t="inlineStr">
        <is>
          <t>7.90%</t>
        </is>
      </c>
      <c r="P17" s="85" t="inlineStr">
        <is>
          <t>64.86%</t>
        </is>
      </c>
      <c r="Q17" s="85" t="inlineStr">
        <is>
          <t>7.36%</t>
        </is>
      </c>
      <c r="R17" s="85" t="inlineStr">
        <is>
          <t>7.70%</t>
        </is>
      </c>
      <c r="S17" s="85" t="inlineStr">
        <is>
          <t>5.36%</t>
        </is>
      </c>
      <c r="T17" s="85" t="inlineStr">
        <is>
          <t>5.00%</t>
        </is>
      </c>
      <c r="U17" s="85" t="inlineStr">
        <is>
          <t>61.43%</t>
        </is>
      </c>
    </row>
    <row r="18">
      <c r="A18" s="85" t="inlineStr">
        <is>
          <t>17</t>
        </is>
      </c>
      <c r="B18" s="88" t="n">
        <v>45916</v>
      </c>
      <c r="C18" s="86" t="n">
        <v>31929</v>
      </c>
      <c r="D18" s="86" t="n">
        <v>32596</v>
      </c>
      <c r="E18" s="86" t="n">
        <v>30958</v>
      </c>
      <c r="F18" s="86" t="n">
        <v>1638</v>
      </c>
      <c r="G18" s="86" t="n">
        <v>21993</v>
      </c>
      <c r="H18" s="86" t="n">
        <v>2299</v>
      </c>
      <c r="I18" s="86" t="n">
        <v>1597</v>
      </c>
      <c r="J18" s="86" t="n">
        <v>3908</v>
      </c>
      <c r="K18" s="87" t="n">
        <v>5814</v>
      </c>
      <c r="L18" s="86" t="n">
        <v>2837</v>
      </c>
      <c r="M18" s="85" t="inlineStr">
        <is>
          <t>68.88%</t>
        </is>
      </c>
      <c r="N18" s="85" t="inlineStr">
        <is>
          <t>10.45%</t>
        </is>
      </c>
      <c r="O18" s="85" t="inlineStr">
        <is>
          <t>7.26%</t>
        </is>
      </c>
      <c r="P18" s="85" t="inlineStr">
        <is>
          <t>169.99%</t>
        </is>
      </c>
      <c r="Q18" s="85" t="inlineStr">
        <is>
          <t>17.77%</t>
        </is>
      </c>
      <c r="R18" s="85" t="inlineStr">
        <is>
          <t>7.20%</t>
        </is>
      </c>
      <c r="S18" s="85" t="inlineStr">
        <is>
          <t>5.00%</t>
        </is>
      </c>
      <c r="T18" s="85" t="inlineStr">
        <is>
          <t>12.24%</t>
        </is>
      </c>
      <c r="U18" s="85" t="inlineStr">
        <is>
          <t>67.22%</t>
        </is>
      </c>
    </row>
    <row r="19">
      <c r="A19" s="85" t="inlineStr">
        <is>
          <t>18</t>
        </is>
      </c>
      <c r="B19" s="88" t="n">
        <v>45917</v>
      </c>
      <c r="C19" s="86" t="n">
        <v>31385</v>
      </c>
      <c r="D19" s="86" t="n">
        <v>31893</v>
      </c>
      <c r="E19" s="86" t="n">
        <v>30287</v>
      </c>
      <c r="F19" s="86" t="n">
        <v>1606</v>
      </c>
      <c r="G19" s="86" t="n">
        <v>21441</v>
      </c>
      <c r="H19" s="86" t="n">
        <v>1462</v>
      </c>
      <c r="I19" s="86" t="n">
        <v>170</v>
      </c>
      <c r="J19" s="86" t="n">
        <v>59</v>
      </c>
      <c r="K19" s="87" t="n">
        <v>400</v>
      </c>
      <c r="L19" s="86" t="n">
        <v>2656</v>
      </c>
      <c r="M19" s="85" t="inlineStr">
        <is>
          <t>68.32%</t>
        </is>
      </c>
      <c r="N19" s="85" t="inlineStr">
        <is>
          <t>6.82%</t>
        </is>
      </c>
      <c r="O19" s="85" t="inlineStr">
        <is>
          <t>0.79%</t>
        </is>
      </c>
      <c r="P19" s="85" t="inlineStr">
        <is>
          <t>4.04%</t>
        </is>
      </c>
      <c r="Q19" s="85" t="inlineStr">
        <is>
          <t>0.28%</t>
        </is>
      </c>
      <c r="R19" s="85" t="inlineStr">
        <is>
          <t>4.66%</t>
        </is>
      </c>
      <c r="S19" s="85" t="inlineStr">
        <is>
          <t>0.54%</t>
        </is>
      </c>
      <c r="T19" s="85" t="inlineStr">
        <is>
          <t>0.19%</t>
        </is>
      </c>
      <c r="U19" s="85" t="inlineStr">
        <is>
          <t>14.75%</t>
        </is>
      </c>
    </row>
    <row r="20">
      <c r="A20" s="85" t="inlineStr">
        <is>
          <t>19</t>
        </is>
      </c>
      <c r="B20" s="88" t="n">
        <v>45918</v>
      </c>
      <c r="C20" s="86" t="n">
        <v>31064</v>
      </c>
      <c r="D20" s="86" t="n">
        <v>31538</v>
      </c>
      <c r="E20" s="86" t="n">
        <v>29935</v>
      </c>
      <c r="F20" s="86" t="n">
        <v>1603</v>
      </c>
      <c r="G20" s="86" t="n">
        <v>21622</v>
      </c>
      <c r="H20" s="86" t="n">
        <v>1543</v>
      </c>
      <c r="I20" s="86" t="n">
        <v>162</v>
      </c>
      <c r="J20" s="86" t="n">
        <v>33</v>
      </c>
      <c r="K20" s="87" t="n">
        <v>226</v>
      </c>
      <c r="L20" s="86" t="n">
        <v>2650</v>
      </c>
      <c r="M20" s="85" t="inlineStr">
        <is>
          <t>69.60%</t>
        </is>
      </c>
      <c r="N20" s="85" t="inlineStr">
        <is>
          <t>7.14%</t>
        </is>
      </c>
      <c r="O20" s="85" t="inlineStr">
        <is>
          <t>0.75%</t>
        </is>
      </c>
      <c r="P20" s="85" t="inlineStr">
        <is>
          <t>2.14%</t>
        </is>
      </c>
      <c r="Q20" s="85" t="inlineStr">
        <is>
          <t>0.15%</t>
        </is>
      </c>
      <c r="R20" s="85" t="inlineStr">
        <is>
          <t>4.97%</t>
        </is>
      </c>
      <c r="S20" s="85" t="inlineStr">
        <is>
          <t>0.52%</t>
        </is>
      </c>
      <c r="T20" s="85" t="inlineStr">
        <is>
          <t>0.11%</t>
        </is>
      </c>
      <c r="U20" s="85" t="inlineStr">
        <is>
          <t>14.60%</t>
        </is>
      </c>
    </row>
    <row r="21">
      <c r="A21" s="85" t="inlineStr">
        <is>
          <t>20</t>
        </is>
      </c>
      <c r="B21" s="88" t="n">
        <v>45919</v>
      </c>
      <c r="C21" s="86" t="n">
        <v>33534</v>
      </c>
      <c r="D21" s="86" t="n">
        <v>32357</v>
      </c>
      <c r="E21" s="86" t="n">
        <v>30736</v>
      </c>
      <c r="F21" s="86" t="n">
        <v>1621</v>
      </c>
      <c r="G21" s="86" t="n">
        <v>23228</v>
      </c>
      <c r="H21" s="86" t="n">
        <v>2000</v>
      </c>
      <c r="I21" s="86" t="n">
        <v>325</v>
      </c>
      <c r="J21" s="86" t="n">
        <v>61</v>
      </c>
      <c r="K21" s="87" t="n">
        <v>279</v>
      </c>
      <c r="L21" s="86" t="n">
        <v>2521</v>
      </c>
      <c r="M21" s="85" t="inlineStr">
        <is>
          <t>69.27%</t>
        </is>
      </c>
      <c r="N21" s="85" t="inlineStr">
        <is>
          <t>8.61%</t>
        </is>
      </c>
      <c r="O21" s="85" t="inlineStr">
        <is>
          <t>1.40%</t>
        </is>
      </c>
      <c r="P21" s="85" t="inlineStr">
        <is>
          <t>3.05%</t>
        </is>
      </c>
      <c r="Q21" s="85" t="inlineStr">
        <is>
          <t>0.26%</t>
        </is>
      </c>
      <c r="R21" s="85" t="inlineStr">
        <is>
          <t>5.96%</t>
        </is>
      </c>
      <c r="S21" s="85" t="inlineStr">
        <is>
          <t>0.97%</t>
        </is>
      </c>
      <c r="T21" s="85" t="inlineStr">
        <is>
          <t>0.18%</t>
        </is>
      </c>
      <c r="U21" s="85" t="inlineStr">
        <is>
          <t>21.86%</t>
        </is>
      </c>
    </row>
    <row r="22">
      <c r="A22" s="85" t="inlineStr">
        <is>
          <t>21</t>
        </is>
      </c>
      <c r="B22" s="88" t="n">
        <v>45920</v>
      </c>
      <c r="C22" s="86" t="n">
        <v>36168</v>
      </c>
      <c r="D22" s="86" t="n">
        <v>34176</v>
      </c>
      <c r="E22" s="86" t="n">
        <v>32369</v>
      </c>
      <c r="F22" s="86" t="n">
        <v>1807</v>
      </c>
      <c r="G22" s="86" t="n">
        <v>24995</v>
      </c>
      <c r="H22" s="86" t="n">
        <v>2490</v>
      </c>
      <c r="I22" s="86" t="n">
        <v>257</v>
      </c>
      <c r="J22" s="86" t="n">
        <v>64</v>
      </c>
      <c r="K22" s="87" t="n">
        <v>269</v>
      </c>
      <c r="L22" s="86" t="n">
        <v>2925</v>
      </c>
      <c r="M22" s="85" t="inlineStr">
        <is>
          <t>69.11%</t>
        </is>
      </c>
      <c r="N22" s="85" t="inlineStr">
        <is>
          <t>9.96%</t>
        </is>
      </c>
      <c r="O22" s="85" t="inlineStr">
        <is>
          <t>1.03%</t>
        </is>
      </c>
      <c r="P22" s="85" t="inlineStr">
        <is>
          <t>2.57%</t>
        </is>
      </c>
      <c r="Q22" s="85" t="inlineStr">
        <is>
          <t>0.26%</t>
        </is>
      </c>
      <c r="R22" s="85" t="inlineStr">
        <is>
          <t>6.88%</t>
        </is>
      </c>
      <c r="S22" s="85" t="inlineStr">
        <is>
          <t>0.71%</t>
        </is>
      </c>
      <c r="T22" s="85" t="inlineStr">
        <is>
          <t>0.18%</t>
        </is>
      </c>
      <c r="U22" s="85" t="inlineStr">
        <is>
          <t>23.79%</t>
        </is>
      </c>
    </row>
    <row r="23">
      <c r="A23" s="85" t="inlineStr">
        <is>
          <t>22</t>
        </is>
      </c>
      <c r="B23" s="88" t="n">
        <v>45921</v>
      </c>
      <c r="C23" s="86" t="n">
        <v>35343</v>
      </c>
      <c r="D23" s="86" t="n">
        <v>36299</v>
      </c>
      <c r="E23" s="86" t="n">
        <v>34142</v>
      </c>
      <c r="F23" s="86" t="n">
        <v>2157</v>
      </c>
      <c r="G23" s="86" t="n">
        <v>25571</v>
      </c>
      <c r="H23" s="86" t="n">
        <v>2780</v>
      </c>
      <c r="I23" s="86" t="n">
        <v>399</v>
      </c>
      <c r="J23" s="86" t="n">
        <v>61</v>
      </c>
      <c r="K23" s="87" t="n">
        <v>203</v>
      </c>
      <c r="L23" s="86" t="n">
        <v>2315</v>
      </c>
      <c r="M23" s="85" t="inlineStr">
        <is>
          <t>72.35%</t>
        </is>
      </c>
      <c r="N23" s="85" t="inlineStr">
        <is>
          <t>10.87%</t>
        </is>
      </c>
      <c r="O23" s="85" t="inlineStr">
        <is>
          <t>1.56%</t>
        </is>
      </c>
      <c r="P23" s="85" t="inlineStr">
        <is>
          <t>2.19%</t>
        </is>
      </c>
      <c r="Q23" s="85" t="inlineStr">
        <is>
          <t>0.24%</t>
        </is>
      </c>
      <c r="R23" s="85" t="inlineStr">
        <is>
          <t>7.87%</t>
        </is>
      </c>
      <c r="S23" s="85" t="inlineStr">
        <is>
          <t>1.13%</t>
        </is>
      </c>
      <c r="T23" s="85" t="inlineStr">
        <is>
          <t>0.17%</t>
        </is>
      </c>
      <c r="U23" s="85" t="inlineStr">
        <is>
          <t>30.05%</t>
        </is>
      </c>
    </row>
    <row r="24">
      <c r="A24" s="85" t="inlineStr">
        <is>
          <t>23</t>
        </is>
      </c>
      <c r="B24" s="88" t="n">
        <v>45922</v>
      </c>
      <c r="C24" s="86" t="n">
        <v>33961</v>
      </c>
      <c r="D24" s="86" t="n">
        <v>35242</v>
      </c>
      <c r="E24" s="86" t="n">
        <v>33353</v>
      </c>
      <c r="F24" s="86" t="n">
        <v>1889</v>
      </c>
      <c r="G24" s="86" t="n">
        <v>24402</v>
      </c>
      <c r="H24" s="86" t="n">
        <v>2326</v>
      </c>
      <c r="I24" s="86" t="n">
        <v>734</v>
      </c>
      <c r="J24" s="86" t="n">
        <v>102</v>
      </c>
      <c r="K24" s="87" t="n">
        <v>323</v>
      </c>
      <c r="L24" s="86" t="n">
        <v>2312</v>
      </c>
      <c r="M24" s="85" t="inlineStr">
        <is>
          <t>71.85%</t>
        </is>
      </c>
      <c r="N24" s="85" t="inlineStr">
        <is>
          <t>9.53%</t>
        </is>
      </c>
      <c r="O24" s="85" t="inlineStr">
        <is>
          <t>3.01%</t>
        </is>
      </c>
      <c r="P24" s="85" t="inlineStr">
        <is>
          <t>4.39%</t>
        </is>
      </c>
      <c r="Q24" s="85" t="inlineStr">
        <is>
          <t>0.42%</t>
        </is>
      </c>
      <c r="R24" s="85" t="inlineStr">
        <is>
          <t>6.85%</t>
        </is>
      </c>
      <c r="S24" s="85" t="inlineStr">
        <is>
          <t>2.16%</t>
        </is>
      </c>
      <c r="T24" s="85" t="inlineStr">
        <is>
          <t>0.30%</t>
        </is>
      </c>
      <c r="U24" s="85" t="inlineStr">
        <is>
          <t>31.58%</t>
        </is>
      </c>
    </row>
    <row r="25">
      <c r="A25" s="85" t="inlineStr">
        <is>
          <t>24</t>
        </is>
      </c>
      <c r="B25" s="88" t="n">
        <v>45923</v>
      </c>
      <c r="C25" s="86" t="n">
        <v>33209</v>
      </c>
      <c r="D25" s="86" t="n">
        <v>34554</v>
      </c>
      <c r="E25" s="86" t="n">
        <v>32640</v>
      </c>
      <c r="F25" s="86" t="n">
        <v>1914</v>
      </c>
      <c r="G25" s="86" t="n">
        <v>23965</v>
      </c>
      <c r="H25" s="86" t="n">
        <v>1983</v>
      </c>
      <c r="I25" s="86" t="n">
        <v>471</v>
      </c>
      <c r="J25" s="86" t="n">
        <v>270</v>
      </c>
      <c r="K25" s="87" t="n">
        <v>588</v>
      </c>
      <c r="L25" s="86" t="n">
        <v>2397</v>
      </c>
      <c r="M25" s="85" t="inlineStr">
        <is>
          <t>72.16%</t>
        </is>
      </c>
      <c r="N25" s="85" t="inlineStr">
        <is>
          <t>8.27%</t>
        </is>
      </c>
      <c r="O25" s="85" t="inlineStr">
        <is>
          <t>1.97%</t>
        </is>
      </c>
      <c r="P25" s="85" t="inlineStr">
        <is>
          <t>13.62%</t>
        </is>
      </c>
      <c r="Q25" s="85" t="inlineStr">
        <is>
          <t>1.13%</t>
        </is>
      </c>
      <c r="R25" s="85" t="inlineStr">
        <is>
          <t>5.97%</t>
        </is>
      </c>
      <c r="S25" s="85" t="inlineStr">
        <is>
          <t>1.42%</t>
        </is>
      </c>
      <c r="T25" s="85" t="inlineStr">
        <is>
          <t>0.81%</t>
        </is>
      </c>
      <c r="U25" s="85" t="inlineStr">
        <is>
          <t>45.92%</t>
        </is>
      </c>
    </row>
    <row r="26">
      <c r="A26" s="85" t="inlineStr">
        <is>
          <t>25</t>
        </is>
      </c>
      <c r="B26" s="88" t="n">
        <v>45924</v>
      </c>
      <c r="C26" s="86" t="n">
        <v>32691</v>
      </c>
      <c r="D26" s="86" t="n">
        <v>32358</v>
      </c>
      <c r="E26" s="86" t="n">
        <v>30661</v>
      </c>
      <c r="F26" s="86" t="n">
        <v>1697</v>
      </c>
      <c r="G26" s="86" t="n">
        <v>24356</v>
      </c>
      <c r="H26" s="86" t="n">
        <v>2019</v>
      </c>
      <c r="I26" s="86" t="n">
        <v>628</v>
      </c>
      <c r="J26" s="86" t="n">
        <v>188</v>
      </c>
      <c r="K26" s="87" t="n">
        <v>496</v>
      </c>
      <c r="L26" s="86" t="n">
        <v>1974</v>
      </c>
      <c r="M26" s="85" t="inlineStr">
        <is>
          <t>74.50%</t>
        </is>
      </c>
      <c r="N26" s="85" t="inlineStr">
        <is>
          <t>8.29%</t>
        </is>
      </c>
      <c r="O26" s="85" t="inlineStr">
        <is>
          <t>2.58%</t>
        </is>
      </c>
      <c r="P26" s="85" t="inlineStr">
        <is>
          <t>9.31%</t>
        </is>
      </c>
      <c r="Q26" s="85" t="inlineStr">
        <is>
          <t>0.77%</t>
        </is>
      </c>
      <c r="R26" s="85" t="inlineStr">
        <is>
          <t>6.18%</t>
        </is>
      </c>
      <c r="S26" s="85" t="inlineStr">
        <is>
          <t>1.92%</t>
        </is>
      </c>
      <c r="T26" s="85" t="inlineStr">
        <is>
          <t>0.58%</t>
        </is>
      </c>
      <c r="U26" s="85" t="inlineStr">
        <is>
          <t>37.90%</t>
        </is>
      </c>
    </row>
    <row r="27">
      <c r="A27" s="85" t="inlineStr">
        <is>
          <t>26</t>
        </is>
      </c>
      <c r="B27" s="88" t="n">
        <v>45925</v>
      </c>
      <c r="C27" s="86" t="n">
        <v>33772</v>
      </c>
      <c r="D27" s="86" t="n">
        <v>33219</v>
      </c>
      <c r="E27" s="86" t="n">
        <v>31704</v>
      </c>
      <c r="F27" s="86" t="n">
        <v>1515</v>
      </c>
      <c r="G27" s="86" t="n">
        <v>25558</v>
      </c>
      <c r="H27" s="86" t="n">
        <v>2154</v>
      </c>
      <c r="I27" s="86" t="n">
        <v>285</v>
      </c>
      <c r="J27" s="86" t="n">
        <v>262</v>
      </c>
      <c r="K27" s="87" t="n">
        <v>701</v>
      </c>
      <c r="L27" s="86" t="n">
        <v>1950</v>
      </c>
      <c r="M27" s="85" t="inlineStr">
        <is>
          <t>75.68%</t>
        </is>
      </c>
      <c r="N27" s="85" t="inlineStr">
        <is>
          <t>8.43%</t>
        </is>
      </c>
      <c r="O27" s="85" t="inlineStr">
        <is>
          <t>1.12%</t>
        </is>
      </c>
      <c r="P27" s="85" t="inlineStr">
        <is>
          <t>12.16%</t>
        </is>
      </c>
      <c r="Q27" s="85" t="inlineStr">
        <is>
          <t>1.03%</t>
        </is>
      </c>
      <c r="R27" s="85" t="inlineStr">
        <is>
          <t>6.38%</t>
        </is>
      </c>
      <c r="S27" s="85" t="inlineStr">
        <is>
          <t>0.84%</t>
        </is>
      </c>
      <c r="T27" s="85" t="inlineStr">
        <is>
          <t>0.78%</t>
        </is>
      </c>
      <c r="U27" s="85" t="inlineStr">
        <is>
          <t>37.38%</t>
        </is>
      </c>
    </row>
    <row r="28">
      <c r="A28" s="85" t="inlineStr">
        <is>
          <t>27</t>
        </is>
      </c>
      <c r="B28" s="88" t="n">
        <v>45926</v>
      </c>
      <c r="C28" s="86" t="n">
        <v>35370</v>
      </c>
      <c r="D28" s="86" t="n">
        <v>34406</v>
      </c>
      <c r="E28" s="86" t="n">
        <v>32707</v>
      </c>
      <c r="F28" s="86" t="n">
        <v>1699</v>
      </c>
      <c r="G28" s="86" t="n">
        <v>26793</v>
      </c>
      <c r="H28" s="86" t="n">
        <v>2609</v>
      </c>
      <c r="I28" s="86" t="n">
        <v>262</v>
      </c>
      <c r="J28" s="86" t="n">
        <v>45</v>
      </c>
      <c r="K28" s="87" t="n">
        <v>359</v>
      </c>
      <c r="L28" s="86" t="n">
        <v>1803</v>
      </c>
      <c r="M28" s="85" t="inlineStr">
        <is>
          <t>75.75%</t>
        </is>
      </c>
      <c r="N28" s="85" t="inlineStr">
        <is>
          <t>9.74%</t>
        </is>
      </c>
      <c r="O28" s="85" t="inlineStr">
        <is>
          <t>0.98%</t>
        </is>
      </c>
      <c r="P28" s="85" t="inlineStr">
        <is>
          <t>1.72%</t>
        </is>
      </c>
      <c r="Q28" s="85" t="inlineStr">
        <is>
          <t>0.17%</t>
        </is>
      </c>
      <c r="R28" s="85" t="inlineStr">
        <is>
          <t>7.38%</t>
        </is>
      </c>
      <c r="S28" s="85" t="inlineStr">
        <is>
          <t>0.74%</t>
        </is>
      </c>
      <c r="T28" s="85" t="inlineStr">
        <is>
          <t>0.13%</t>
        </is>
      </c>
      <c r="U28" s="85" t="inlineStr">
        <is>
          <t>12.53%</t>
        </is>
      </c>
    </row>
    <row r="29">
      <c r="A29" s="85" t="inlineStr">
        <is>
          <t>28</t>
        </is>
      </c>
      <c r="B29" s="88" t="n">
        <v>45927</v>
      </c>
      <c r="C29" s="86" t="n">
        <v>38586</v>
      </c>
      <c r="D29" s="86" t="n">
        <v>38265</v>
      </c>
      <c r="E29" s="86" t="n">
        <v>36225</v>
      </c>
      <c r="F29" s="86" t="n">
        <v>2040</v>
      </c>
      <c r="G29" s="86" t="n">
        <v>29562</v>
      </c>
      <c r="H29" s="86" t="n">
        <v>4171</v>
      </c>
      <c r="I29" s="86" t="n">
        <v>2693</v>
      </c>
      <c r="J29" s="86" t="n">
        <v>1140</v>
      </c>
      <c r="K29" s="87" t="n">
        <v>2237</v>
      </c>
      <c r="L29" s="86" t="n">
        <v>1743</v>
      </c>
      <c r="M29" s="85" t="inlineStr">
        <is>
          <t>76.61%</t>
        </is>
      </c>
      <c r="N29" s="85" t="inlineStr">
        <is>
          <t>14.11%</t>
        </is>
      </c>
      <c r="O29" s="85" t="inlineStr">
        <is>
          <t>9.11%</t>
        </is>
      </c>
      <c r="P29" s="85" t="inlineStr">
        <is>
          <t>27.33%</t>
        </is>
      </c>
      <c r="Q29" s="85" t="inlineStr">
        <is>
          <t>3.86%</t>
        </is>
      </c>
      <c r="R29" s="85" t="inlineStr">
        <is>
          <t>10.81%</t>
        </is>
      </c>
      <c r="S29" s="85" t="inlineStr">
        <is>
          <t>6.98%</t>
        </is>
      </c>
      <c r="T29" s="85" t="inlineStr">
        <is>
          <t>2.95%</t>
        </is>
      </c>
      <c r="U29" s="85" t="inlineStr">
        <is>
          <t>50.96%</t>
        </is>
      </c>
    </row>
    <row r="30">
      <c r="A30" s="85" t="inlineStr">
        <is>
          <t>29</t>
        </is>
      </c>
      <c r="B30" s="88" t="n">
        <v>45928</v>
      </c>
      <c r="C30" s="86" t="n">
        <v>36540</v>
      </c>
      <c r="D30" s="86" t="n">
        <v>37732</v>
      </c>
      <c r="E30" s="86" t="n">
        <v>35781</v>
      </c>
      <c r="F30" s="86" t="n">
        <v>1951</v>
      </c>
      <c r="G30" s="86" t="n">
        <v>28522</v>
      </c>
      <c r="H30" s="86" t="n">
        <v>4396</v>
      </c>
      <c r="I30" s="86" t="n">
        <v>3165</v>
      </c>
      <c r="J30" s="86" t="n">
        <v>2300</v>
      </c>
      <c r="K30" s="87" t="n">
        <v>3893</v>
      </c>
      <c r="L30" s="86" t="n">
        <v>1505</v>
      </c>
      <c r="M30" s="85" t="inlineStr">
        <is>
          <t>78.06%</t>
        </is>
      </c>
      <c r="N30" s="85" t="inlineStr">
        <is>
          <t>15.41%</t>
        </is>
      </c>
      <c r="O30" s="85" t="inlineStr">
        <is>
          <t>11.10%</t>
        </is>
      </c>
      <c r="P30" s="85" t="inlineStr">
        <is>
          <t>52.32%</t>
        </is>
      </c>
      <c r="Q30" s="85" t="inlineStr">
        <is>
          <t>8.06%</t>
        </is>
      </c>
      <c r="R30" s="85" t="inlineStr">
        <is>
          <t>12.03%</t>
        </is>
      </c>
      <c r="S30" s="85" t="inlineStr">
        <is>
          <t>8.66%</t>
        </is>
      </c>
      <c r="T30" s="85" t="inlineStr">
        <is>
          <t>6.29%</t>
        </is>
      </c>
      <c r="U30" s="85" t="inlineStr">
        <is>
          <t>59.08%</t>
        </is>
      </c>
    </row>
    <row r="31">
      <c r="A31" s="85" t="inlineStr">
        <is>
          <t>30</t>
        </is>
      </c>
      <c r="B31" s="88" t="n">
        <v>45929</v>
      </c>
      <c r="C31" s="86" t="n">
        <v>36854</v>
      </c>
      <c r="D31" s="86" t="n">
        <v>34864</v>
      </c>
      <c r="E31" s="86" t="n">
        <v>33008</v>
      </c>
      <c r="F31" s="86" t="n">
        <v>1856</v>
      </c>
      <c r="G31" s="86" t="n">
        <v>29694</v>
      </c>
      <c r="H31" s="86" t="n">
        <v>6041</v>
      </c>
      <c r="I31" s="86" t="n">
        <v>4537</v>
      </c>
      <c r="J31" s="86" t="n">
        <v>5036</v>
      </c>
      <c r="K31" s="87" t="n">
        <v>8845</v>
      </c>
      <c r="L31" s="86" t="n">
        <v>1406</v>
      </c>
      <c r="M31" s="85" t="inlineStr">
        <is>
          <t>80.57%</t>
        </is>
      </c>
      <c r="N31" s="85" t="inlineStr">
        <is>
          <t>20.34%</t>
        </is>
      </c>
      <c r="O31" s="85" t="inlineStr">
        <is>
          <t>15.28%</t>
        </is>
      </c>
      <c r="P31" s="85" t="inlineStr">
        <is>
          <t>83.36%</t>
        </is>
      </c>
      <c r="Q31" s="85" t="inlineStr">
        <is>
          <t>16.96%</t>
        </is>
      </c>
      <c r="R31" s="85" t="inlineStr">
        <is>
          <t>16.39%</t>
        </is>
      </c>
      <c r="S31" s="85" t="inlineStr">
        <is>
          <t>12.31%</t>
        </is>
      </c>
      <c r="T31" s="85" t="inlineStr">
        <is>
          <t>13.66%</t>
        </is>
      </c>
      <c r="U31" s="85" t="inlineStr">
        <is>
          <t>56.94%</t>
        </is>
      </c>
    </row>
    <row r="32">
      <c r="A32" s="85" t="inlineStr">
        <is>
          <t>31</t>
        </is>
      </c>
      <c r="B32" s="88" t="n">
        <v>45930</v>
      </c>
      <c r="C32" s="86" t="n">
        <v>36439</v>
      </c>
      <c r="D32" s="86" t="n">
        <v>36883</v>
      </c>
      <c r="E32" s="86" t="n">
        <v>34853</v>
      </c>
      <c r="F32" s="86" t="n">
        <v>2030</v>
      </c>
      <c r="G32" s="86" t="n">
        <v>29568</v>
      </c>
      <c r="H32" s="86" t="n">
        <v>4323</v>
      </c>
      <c r="I32" s="86" t="n">
        <v>3433</v>
      </c>
      <c r="J32" s="86" t="n">
        <v>5076</v>
      </c>
      <c r="K32" s="87" t="n">
        <v>10603</v>
      </c>
      <c r="L32" s="86" t="n">
        <v>1188</v>
      </c>
      <c r="M32" s="85" t="inlineStr">
        <is>
          <t>81.14%</t>
        </is>
      </c>
      <c r="N32" s="85" t="inlineStr">
        <is>
          <t>14.62%</t>
        </is>
      </c>
      <c r="O32" s="85" t="inlineStr">
        <is>
          <t>11.61%</t>
        </is>
      </c>
      <c r="P32" s="85" t="inlineStr">
        <is>
          <t>117.42%</t>
        </is>
      </c>
      <c r="Q32" s="85" t="inlineStr">
        <is>
          <t>17.17%</t>
        </is>
      </c>
      <c r="R32" s="85" t="inlineStr">
        <is>
          <t>11.86%</t>
        </is>
      </c>
      <c r="S32" s="85" t="inlineStr">
        <is>
          <t>9.42%</t>
        </is>
      </c>
      <c r="T32" s="85" t="inlineStr">
        <is>
          <t>13.93%</t>
        </is>
      </c>
      <c r="U32" s="85" t="inlineStr">
        <is>
          <t>47.87%</t>
        </is>
      </c>
    </row>
    <row r="33">
      <c r="A33" s="39" t="n"/>
      <c r="B33" s="42" t="n"/>
      <c r="C33" s="89" t="n"/>
      <c r="D33" s="89" t="n"/>
      <c r="E33" s="89" t="n"/>
      <c r="F33" s="89" t="n"/>
      <c r="G33" s="89" t="n"/>
      <c r="H33" s="89" t="n"/>
      <c r="I33" s="89" t="n"/>
      <c r="J33" s="89" t="n"/>
      <c r="K33" s="90" t="n"/>
      <c r="L33" s="8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2026-09-11T01:06:42Z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