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5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6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R1自有平台</t>
        </is>
      </c>
      <c r="P2" s="50" t="inlineStr">
        <is>
          <t>R2总部客服</t>
        </is>
      </c>
      <c r="Q2" s="50" t="inlineStr">
        <is>
          <t>R3天网行动</t>
        </is>
      </c>
      <c r="R2" s="50" t="inlineStr">
        <is>
          <t>R4媒体专案</t>
        </is>
      </c>
      <c r="S2" s="50" t="inlineStr">
        <is>
          <t>R5专营店自建</t>
        </is>
      </c>
      <c r="T2" s="50" t="inlineStr">
        <is>
          <t>R6总部新媒体</t>
        </is>
      </c>
      <c r="U2" s="50" t="inlineStr">
        <is>
          <t>R8车巡展</t>
        </is>
      </c>
      <c r="V2" s="50" t="inlineStr">
        <is>
          <t>R8商超</t>
        </is>
      </c>
      <c r="W2" s="50" t="inlineStr">
        <is>
          <t>R9保客推荐</t>
        </is>
      </c>
      <c r="X2" s="50" t="inlineStr">
        <is>
          <t>R10经销商新媒体</t>
        </is>
      </c>
      <c r="Y2" s="50" t="inlineStr">
        <is>
          <t>R11总部自媒体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/>
      <c r="W3" s="54" t="n">
        <v>435</v>
      </c>
      <c r="X3" s="54" t="n">
        <v>609</v>
      </c>
      <c r="Y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/>
      <c r="W4" s="54" t="n">
        <v>435</v>
      </c>
      <c r="X4" s="54" t="n">
        <v>729</v>
      </c>
      <c r="Y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/>
      <c r="W5" s="54" t="n">
        <v>435</v>
      </c>
      <c r="X5" s="54" t="n">
        <v>761</v>
      </c>
      <c r="Y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/>
      <c r="W6" s="54" t="n">
        <v>435</v>
      </c>
      <c r="X6" s="54" t="n">
        <v>747</v>
      </c>
      <c r="Y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/>
      <c r="W7" s="54" t="n">
        <v>435</v>
      </c>
      <c r="X7" s="54" t="n">
        <v>829</v>
      </c>
      <c r="Y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/>
      <c r="W8" s="54" t="n">
        <v>435</v>
      </c>
      <c r="X8" s="54" t="n">
        <v>807</v>
      </c>
      <c r="Y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/>
      <c r="W9" s="54" t="n">
        <v>435</v>
      </c>
      <c r="X9" s="54" t="n">
        <v>877</v>
      </c>
      <c r="Y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/>
      <c r="W10" s="54" t="n">
        <v>435</v>
      </c>
      <c r="X10" s="54" t="n">
        <v>916</v>
      </c>
      <c r="Y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/>
      <c r="W11" s="54" t="n">
        <v>435</v>
      </c>
      <c r="X11" s="54" t="n">
        <v>922</v>
      </c>
      <c r="Y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/>
      <c r="W12" s="54" t="n">
        <v>435</v>
      </c>
      <c r="X12" s="54" t="n">
        <v>907</v>
      </c>
      <c r="Y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/>
      <c r="W13" s="54" t="n">
        <v>435</v>
      </c>
      <c r="X13" s="54" t="n">
        <v>837</v>
      </c>
      <c r="Y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/>
      <c r="W14" s="54" t="n">
        <v>435</v>
      </c>
      <c r="X14" s="54" t="n">
        <v>807</v>
      </c>
      <c r="Y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/>
      <c r="W15" s="54" t="n">
        <v>435</v>
      </c>
      <c r="X15" s="54" t="n">
        <v>917</v>
      </c>
      <c r="Y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/>
      <c r="W16" s="54" t="n">
        <v>435</v>
      </c>
      <c r="X16" s="54" t="n">
        <v>961</v>
      </c>
      <c r="Y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/>
      <c r="W17" s="54" t="n">
        <v>435</v>
      </c>
      <c r="X17" s="54" t="n">
        <v>1092</v>
      </c>
      <c r="Y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/>
      <c r="W18" s="54" t="n">
        <v>435</v>
      </c>
      <c r="X18" s="54" t="n">
        <v>1132</v>
      </c>
      <c r="Y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/>
      <c r="W19" s="54" t="n">
        <v>435</v>
      </c>
      <c r="X19" s="54" t="n">
        <v>1044</v>
      </c>
      <c r="Y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/>
      <c r="W20" s="54" t="n">
        <v>435</v>
      </c>
      <c r="X20" s="54" t="n">
        <v>1042</v>
      </c>
      <c r="Y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/>
      <c r="W21" s="54" t="n">
        <v>435</v>
      </c>
      <c r="X21" s="54" t="n">
        <v>1097</v>
      </c>
      <c r="Y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/>
      <c r="W22" s="54" t="n">
        <v>435</v>
      </c>
      <c r="X22" s="54" t="n">
        <v>1044</v>
      </c>
      <c r="Y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/>
      <c r="W23" s="54" t="n">
        <v>435</v>
      </c>
      <c r="X23" s="54" t="n">
        <v>1053</v>
      </c>
      <c r="Y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/>
      <c r="W24" s="54" t="n">
        <v>435</v>
      </c>
      <c r="X24" s="54" t="n">
        <v>1135</v>
      </c>
      <c r="Y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/>
      <c r="W25" s="54" t="n">
        <v>435</v>
      </c>
      <c r="X25" s="54" t="n">
        <v>1171</v>
      </c>
      <c r="Y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/>
      <c r="W26" s="54" t="n">
        <v>435</v>
      </c>
      <c r="X26" s="54" t="n">
        <v>1066</v>
      </c>
      <c r="Y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/>
      <c r="W27" s="54" t="n">
        <v>435</v>
      </c>
      <c r="X27" s="54" t="n">
        <v>1067</v>
      </c>
      <c r="Y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/>
      <c r="W28" s="54" t="n">
        <v>438</v>
      </c>
      <c r="X28" s="54" t="n">
        <v>1067</v>
      </c>
      <c r="Y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/>
      <c r="W29" s="54" t="n">
        <v>435</v>
      </c>
      <c r="X29" s="54" t="n">
        <v>1079</v>
      </c>
      <c r="Y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/>
      <c r="W30" s="54" t="n">
        <v>440</v>
      </c>
      <c r="X30" s="54" t="n">
        <v>1154</v>
      </c>
      <c r="Y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/>
      <c r="W31" s="54" t="n">
        <v>440</v>
      </c>
      <c r="X31" s="54" t="n">
        <v>1190</v>
      </c>
      <c r="Y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/>
      <c r="W32" s="54" t="n">
        <v>440</v>
      </c>
      <c r="X32" s="54" t="n">
        <v>1079</v>
      </c>
      <c r="Y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/>
      <c r="W33" s="54" t="n">
        <v>440</v>
      </c>
      <c r="X33" s="54" t="n">
        <v>1013</v>
      </c>
      <c r="Y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/>
      <c r="W34" s="56" t="n">
        <v>477</v>
      </c>
      <c r="X34" s="56" t="n">
        <v>548</v>
      </c>
      <c r="Y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/>
      <c r="W35" s="56" t="n">
        <v>477</v>
      </c>
      <c r="X35" s="56" t="n">
        <v>546</v>
      </c>
      <c r="Y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/>
      <c r="W36" s="56" t="n">
        <v>477</v>
      </c>
      <c r="X36" s="56" t="n">
        <v>544</v>
      </c>
      <c r="Y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/>
      <c r="W37" s="56" t="n">
        <v>549</v>
      </c>
      <c r="X37" s="56" t="n">
        <v>560</v>
      </c>
      <c r="Y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/>
      <c r="W38" s="56" t="n">
        <v>549</v>
      </c>
      <c r="X38" s="56" t="n">
        <v>559</v>
      </c>
      <c r="Y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/>
      <c r="W39" s="56" t="n">
        <v>549</v>
      </c>
      <c r="X39" s="56" t="n">
        <v>533</v>
      </c>
      <c r="Y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/>
      <c r="W40" s="56" t="n">
        <v>477</v>
      </c>
      <c r="X40" s="56" t="n">
        <v>519</v>
      </c>
      <c r="Y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/>
      <c r="W41" s="56" t="n">
        <v>477</v>
      </c>
      <c r="X41" s="56" t="n">
        <v>478</v>
      </c>
      <c r="Y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/>
      <c r="W42" s="56" t="n">
        <v>477</v>
      </c>
      <c r="X42" s="56" t="n">
        <v>502</v>
      </c>
      <c r="Y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/>
      <c r="W43" s="56" t="n">
        <v>477</v>
      </c>
      <c r="X43" s="56" t="n">
        <v>507</v>
      </c>
      <c r="Y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/>
      <c r="W44" s="56" t="n">
        <v>549</v>
      </c>
      <c r="X44" s="56" t="n">
        <v>526</v>
      </c>
      <c r="Y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/>
      <c r="W45" s="56" t="n">
        <v>549</v>
      </c>
      <c r="X45" s="56" t="n">
        <v>534</v>
      </c>
      <c r="Y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/>
      <c r="W46" s="56" t="n">
        <v>477</v>
      </c>
      <c r="X46" s="56" t="n">
        <v>511</v>
      </c>
      <c r="Y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/>
      <c r="W47" s="56" t="n">
        <v>477</v>
      </c>
      <c r="X47" s="56" t="n">
        <v>522</v>
      </c>
      <c r="Y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/>
      <c r="W48" s="56" t="n">
        <v>477</v>
      </c>
      <c r="X48" s="56" t="n">
        <v>524</v>
      </c>
      <c r="Y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/>
      <c r="W49" s="56" t="n">
        <v>477</v>
      </c>
      <c r="X49" s="56" t="n">
        <v>522</v>
      </c>
      <c r="Y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/>
      <c r="W50" s="56" t="n">
        <v>477</v>
      </c>
      <c r="X50" s="56" t="n">
        <v>539</v>
      </c>
      <c r="Y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/>
      <c r="W51" s="56" t="n">
        <v>549</v>
      </c>
      <c r="X51" s="56" t="n">
        <v>570</v>
      </c>
      <c r="Y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/>
      <c r="W52" s="56" t="n">
        <v>549</v>
      </c>
      <c r="X52" s="56" t="n">
        <v>574</v>
      </c>
      <c r="Y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/>
      <c r="W53" s="56" t="n">
        <v>477</v>
      </c>
      <c r="X53" s="56" t="n">
        <v>571</v>
      </c>
      <c r="Y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/>
      <c r="W54" s="56" t="n">
        <v>477</v>
      </c>
      <c r="X54" s="56" t="n">
        <v>588</v>
      </c>
      <c r="Y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/>
      <c r="W55" s="56" t="n">
        <v>477</v>
      </c>
      <c r="X55" s="56" t="n">
        <v>618</v>
      </c>
      <c r="Y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/>
      <c r="W56" s="56" t="n">
        <v>477</v>
      </c>
      <c r="X56" s="56" t="n">
        <v>629</v>
      </c>
      <c r="Y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/>
      <c r="W57" s="56" t="n">
        <v>477</v>
      </c>
      <c r="X57" s="56" t="n">
        <v>639</v>
      </c>
      <c r="Y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/>
      <c r="W58" s="56" t="n">
        <v>549</v>
      </c>
      <c r="X58" s="56" t="n">
        <v>721</v>
      </c>
      <c r="Y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/>
      <c r="W59" s="56" t="n">
        <v>549</v>
      </c>
      <c r="X59" s="56" t="n">
        <v>605</v>
      </c>
      <c r="Y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/>
      <c r="W60" s="56" t="n">
        <v>477</v>
      </c>
      <c r="X60" s="56" t="n">
        <v>603</v>
      </c>
      <c r="Y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/>
      <c r="W61" s="56" t="n">
        <v>477</v>
      </c>
      <c r="X61" s="56" t="n">
        <v>616</v>
      </c>
      <c r="Y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/>
      <c r="W62" s="56" t="n">
        <v>477</v>
      </c>
      <c r="X62" s="56" t="n">
        <v>614</v>
      </c>
      <c r="Y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/>
      <c r="W63" s="56" t="n">
        <v>482</v>
      </c>
      <c r="X63" s="56" t="n">
        <v>629</v>
      </c>
      <c r="Y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/>
      <c r="W64" s="56" t="n">
        <v>553</v>
      </c>
      <c r="X64" s="56" t="n">
        <v>1104</v>
      </c>
      <c r="Y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/>
      <c r="W65" s="56" t="n">
        <v>553</v>
      </c>
      <c r="X65" s="56" t="n">
        <v>1059</v>
      </c>
      <c r="Y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/>
      <c r="W66" s="56" t="n">
        <v>553</v>
      </c>
      <c r="X66" s="56" t="n">
        <v>1075</v>
      </c>
      <c r="Y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/>
      <c r="W67" s="56" t="n">
        <v>553</v>
      </c>
      <c r="X67" s="56" t="n">
        <v>1050</v>
      </c>
      <c r="Y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/>
      <c r="W68" s="56" t="n">
        <v>553</v>
      </c>
      <c r="X68" s="56" t="n">
        <v>980</v>
      </c>
      <c r="Y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/>
      <c r="W69" s="56" t="n">
        <v>553</v>
      </c>
      <c r="X69" s="56" t="n">
        <v>928</v>
      </c>
      <c r="Y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/>
      <c r="W70" s="56" t="n">
        <v>553</v>
      </c>
      <c r="X70" s="56" t="n">
        <v>901</v>
      </c>
      <c r="Y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/>
      <c r="W71" s="56" t="n">
        <v>553</v>
      </c>
      <c r="X71" s="56" t="n">
        <v>883</v>
      </c>
      <c r="Y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/>
      <c r="W72" s="56" t="n">
        <v>553</v>
      </c>
      <c r="X72" s="56" t="n">
        <v>940</v>
      </c>
      <c r="Y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/>
      <c r="W73" s="56" t="n">
        <v>553</v>
      </c>
      <c r="X73" s="56" t="n">
        <v>942</v>
      </c>
      <c r="Y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/>
      <c r="W74" s="56" t="n">
        <v>553</v>
      </c>
      <c r="X74" s="56" t="n">
        <v>943</v>
      </c>
      <c r="Y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/>
      <c r="W75" s="56" t="n">
        <v>553</v>
      </c>
      <c r="X75" s="56" t="n">
        <v>902</v>
      </c>
      <c r="Y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/>
      <c r="W76" s="56" t="n">
        <v>553</v>
      </c>
      <c r="X76" s="56" t="n">
        <v>904</v>
      </c>
      <c r="Y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/>
      <c r="W77" s="56" t="n">
        <v>553</v>
      </c>
      <c r="X77" s="56" t="n">
        <v>933</v>
      </c>
      <c r="Y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/>
      <c r="W78" s="56" t="n">
        <v>553</v>
      </c>
      <c r="X78" s="56" t="n">
        <v>954</v>
      </c>
      <c r="Y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/>
      <c r="W79" s="56" t="n">
        <v>553</v>
      </c>
      <c r="X79" s="56" t="n">
        <v>1061</v>
      </c>
      <c r="Y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/>
      <c r="W80" s="56" t="n">
        <v>553</v>
      </c>
      <c r="X80" s="56" t="n">
        <v>1129</v>
      </c>
      <c r="Y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/>
      <c r="W81" s="56" t="n">
        <v>553</v>
      </c>
      <c r="X81" s="56" t="n">
        <v>1106</v>
      </c>
      <c r="Y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/>
      <c r="W82" s="56" t="n">
        <v>553</v>
      </c>
      <c r="X82" s="56" t="n">
        <v>1126</v>
      </c>
      <c r="Y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/>
      <c r="W83" s="56" t="n">
        <v>553</v>
      </c>
      <c r="X83" s="56" t="n">
        <v>1142</v>
      </c>
      <c r="Y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/>
      <c r="W84" s="56" t="n">
        <v>553</v>
      </c>
      <c r="X84" s="56" t="n">
        <v>1181</v>
      </c>
      <c r="Y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/>
      <c r="W85" s="56" t="n">
        <v>553</v>
      </c>
      <c r="X85" s="56" t="n">
        <v>1182</v>
      </c>
      <c r="Y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/>
      <c r="W86" s="56" t="n">
        <v>553</v>
      </c>
      <c r="X86" s="56" t="n">
        <v>1230</v>
      </c>
      <c r="Y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/>
      <c r="W87" s="56" t="n">
        <v>553</v>
      </c>
      <c r="X87" s="56" t="n">
        <v>1243</v>
      </c>
      <c r="Y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/>
      <c r="W88" s="56" t="n">
        <v>553</v>
      </c>
      <c r="X88" s="56" t="n">
        <v>1176</v>
      </c>
      <c r="Y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/>
      <c r="W89" s="56" t="n">
        <v>553</v>
      </c>
      <c r="X89" s="56" t="n">
        <v>1163</v>
      </c>
      <c r="Y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/>
      <c r="W90" s="56" t="n">
        <v>553</v>
      </c>
      <c r="X90" s="56" t="n">
        <v>1143</v>
      </c>
      <c r="Y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/>
      <c r="W91" s="56" t="n">
        <v>553</v>
      </c>
      <c r="X91" s="56" t="n">
        <v>1179</v>
      </c>
      <c r="Y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/>
      <c r="W92" s="56" t="n">
        <v>553</v>
      </c>
      <c r="X92" s="56" t="n">
        <v>1185</v>
      </c>
      <c r="Y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/>
      <c r="W93" s="56" t="n">
        <v>553</v>
      </c>
      <c r="X93" s="56" t="n">
        <v>1199</v>
      </c>
      <c r="Y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/>
      <c r="W94" s="56" t="n">
        <v>552</v>
      </c>
      <c r="X94" s="56" t="n">
        <v>1187</v>
      </c>
      <c r="Y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/>
      <c r="W95" s="56" t="n">
        <v>230</v>
      </c>
      <c r="X95" s="56" t="n">
        <v>341</v>
      </c>
      <c r="Y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/>
      <c r="W96" s="56" t="n">
        <v>230</v>
      </c>
      <c r="X96" s="56" t="n">
        <v>341</v>
      </c>
      <c r="Y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/>
      <c r="W97" s="56" t="n">
        <v>230</v>
      </c>
      <c r="X97" s="56" t="n">
        <v>341</v>
      </c>
      <c r="Y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/>
      <c r="W98" s="56" t="n">
        <v>230</v>
      </c>
      <c r="X98" s="56" t="n">
        <v>341</v>
      </c>
      <c r="Y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/>
      <c r="W99" s="56" t="n">
        <v>230</v>
      </c>
      <c r="X99" s="56" t="n">
        <v>341</v>
      </c>
      <c r="Y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/>
      <c r="W100" s="56" t="n">
        <v>537</v>
      </c>
      <c r="X100" s="56" t="n">
        <v>797</v>
      </c>
      <c r="Y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/>
      <c r="W101" s="56" t="n">
        <v>537</v>
      </c>
      <c r="X101" s="56" t="n">
        <v>797</v>
      </c>
      <c r="Y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/>
      <c r="W102" s="56" t="n">
        <v>299</v>
      </c>
      <c r="X102" s="56" t="n">
        <v>444</v>
      </c>
      <c r="Y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/>
      <c r="W103" s="56" t="n">
        <v>299</v>
      </c>
      <c r="X103" s="56" t="n">
        <v>444</v>
      </c>
      <c r="Y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/>
      <c r="W104" s="56" t="n">
        <v>299</v>
      </c>
      <c r="X104" s="56" t="n">
        <v>444</v>
      </c>
      <c r="Y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/>
      <c r="W105" s="56" t="n">
        <v>299</v>
      </c>
      <c r="X105" s="56" t="n">
        <v>444</v>
      </c>
      <c r="Y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/>
      <c r="W106" s="56" t="n">
        <v>299</v>
      </c>
      <c r="X106" s="56" t="n">
        <v>444</v>
      </c>
      <c r="Y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/>
      <c r="W107" s="56" t="n">
        <v>621</v>
      </c>
      <c r="X107" s="56" t="n">
        <v>922</v>
      </c>
      <c r="Y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/>
      <c r="W108" s="56" t="n">
        <v>621</v>
      </c>
      <c r="X108" s="56" t="n">
        <v>922</v>
      </c>
      <c r="Y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/>
      <c r="W109" s="56" t="n">
        <v>299</v>
      </c>
      <c r="X109" s="56" t="n">
        <v>444</v>
      </c>
      <c r="Y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/>
      <c r="W110" s="56" t="n">
        <v>621</v>
      </c>
      <c r="X110" s="56" t="n">
        <v>922</v>
      </c>
      <c r="Y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/>
      <c r="W111" s="56" t="n">
        <v>299</v>
      </c>
      <c r="X111" s="56" t="n">
        <v>444</v>
      </c>
      <c r="Y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/>
      <c r="W112" s="56" t="n">
        <v>299</v>
      </c>
      <c r="X112" s="56" t="n">
        <v>444</v>
      </c>
      <c r="Y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/>
      <c r="W113" s="56" t="n">
        <v>621</v>
      </c>
      <c r="X113" s="56" t="n">
        <v>922</v>
      </c>
      <c r="Y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/>
      <c r="W114" s="56" t="n">
        <v>621</v>
      </c>
      <c r="X114" s="56" t="n">
        <v>922</v>
      </c>
      <c r="Y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/>
      <c r="W115" s="56" t="n">
        <v>621</v>
      </c>
      <c r="X115" s="56" t="n">
        <v>922</v>
      </c>
      <c r="Y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/>
      <c r="W116" s="56" t="n">
        <v>230</v>
      </c>
      <c r="X116" s="56" t="n">
        <v>341</v>
      </c>
      <c r="Y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/>
      <c r="W117" s="56" t="n">
        <v>230</v>
      </c>
      <c r="X117" s="56" t="n">
        <v>341</v>
      </c>
      <c r="Y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/>
      <c r="W118" s="56" t="n">
        <v>231</v>
      </c>
      <c r="X118" s="56" t="n">
        <v>341</v>
      </c>
      <c r="Y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/>
      <c r="W119" s="56" t="n">
        <v>231</v>
      </c>
      <c r="X119" s="56" t="n">
        <v>341</v>
      </c>
      <c r="Y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/>
      <c r="W120" s="56" t="n">
        <v>300</v>
      </c>
      <c r="X120" s="56" t="n">
        <v>444</v>
      </c>
      <c r="Y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/>
      <c r="W121" s="56" t="n">
        <v>622</v>
      </c>
      <c r="X121" s="56" t="n">
        <v>922</v>
      </c>
      <c r="Y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/>
      <c r="W122" s="56" t="n">
        <v>622</v>
      </c>
      <c r="X122" s="56" t="n">
        <v>922</v>
      </c>
      <c r="Y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/>
      <c r="W123" s="56" t="n">
        <v>308</v>
      </c>
      <c r="X123" s="56" t="n">
        <v>455</v>
      </c>
      <c r="Y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/>
      <c r="W124" s="56" t="n">
        <v>392</v>
      </c>
      <c r="X124" s="56" t="n">
        <v>581</v>
      </c>
      <c r="Y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/>
      <c r="W125" s="56" t="n">
        <v>500</v>
      </c>
      <c r="X125" s="56" t="n">
        <v>629</v>
      </c>
      <c r="Y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/>
      <c r="W126" s="56" t="n">
        <v>500</v>
      </c>
      <c r="X126" s="56" t="n">
        <v>629</v>
      </c>
      <c r="Y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/>
      <c r="W127" s="56" t="n">
        <v>500</v>
      </c>
      <c r="X127" s="56" t="n">
        <v>629</v>
      </c>
      <c r="Y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/>
      <c r="W128" s="56" t="n">
        <v>575</v>
      </c>
      <c r="X128" s="56" t="n">
        <v>723</v>
      </c>
      <c r="Y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/>
      <c r="W129" s="56" t="n">
        <v>575</v>
      </c>
      <c r="X129" s="56" t="n">
        <v>723</v>
      </c>
      <c r="Y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/>
      <c r="W130" s="56" t="n">
        <v>501</v>
      </c>
      <c r="X130" s="56" t="n">
        <v>629</v>
      </c>
      <c r="Y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/>
      <c r="W131" s="56" t="n">
        <v>501</v>
      </c>
      <c r="X131" s="56" t="n">
        <v>629</v>
      </c>
      <c r="Y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/>
      <c r="W132" s="56" t="n">
        <v>501</v>
      </c>
      <c r="X132" s="56" t="n">
        <v>629</v>
      </c>
      <c r="Y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/>
      <c r="W133" s="56" t="n">
        <v>501</v>
      </c>
      <c r="X133" s="56" t="n">
        <v>629</v>
      </c>
      <c r="Y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/>
      <c r="W134" s="56" t="n">
        <v>501</v>
      </c>
      <c r="X134" s="56" t="n">
        <v>629</v>
      </c>
      <c r="Y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/>
      <c r="W135" s="56" t="n">
        <v>576</v>
      </c>
      <c r="X135" s="56" t="n">
        <v>723</v>
      </c>
      <c r="Y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/>
      <c r="W136" s="56" t="n">
        <v>576</v>
      </c>
      <c r="X136" s="56" t="n">
        <v>723</v>
      </c>
      <c r="Y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/>
      <c r="W137" s="56" t="n">
        <v>501</v>
      </c>
      <c r="X137" s="56" t="n">
        <v>629</v>
      </c>
      <c r="Y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/>
      <c r="W138" s="56" t="n">
        <v>501</v>
      </c>
      <c r="X138" s="56" t="n">
        <v>629</v>
      </c>
      <c r="Y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/>
      <c r="W139" s="56" t="n">
        <v>501</v>
      </c>
      <c r="X139" s="56" t="n">
        <v>629</v>
      </c>
      <c r="Y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/>
      <c r="W140" s="56" t="n">
        <v>501</v>
      </c>
      <c r="X140" s="56" t="n">
        <v>629</v>
      </c>
      <c r="Y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/>
      <c r="W141" s="56" t="n">
        <v>501</v>
      </c>
      <c r="X141" s="56" t="n">
        <v>629</v>
      </c>
      <c r="Y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/>
      <c r="W142" s="56" t="n">
        <v>576</v>
      </c>
      <c r="X142" s="56" t="n">
        <v>723</v>
      </c>
      <c r="Y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/>
      <c r="W143" s="56" t="n">
        <v>576</v>
      </c>
      <c r="X143" s="56" t="n">
        <v>723</v>
      </c>
      <c r="Y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/>
      <c r="W144" s="56" t="n">
        <v>501</v>
      </c>
      <c r="X144" s="56" t="n">
        <v>629</v>
      </c>
      <c r="Y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/>
      <c r="W145" s="56" t="n">
        <v>501</v>
      </c>
      <c r="X145" s="56" t="n">
        <v>629</v>
      </c>
      <c r="Y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/>
      <c r="W146" s="56" t="n">
        <v>501</v>
      </c>
      <c r="X146" s="56" t="n">
        <v>629</v>
      </c>
      <c r="Y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/>
      <c r="W147" s="56" t="n">
        <v>501</v>
      </c>
      <c r="X147" s="56" t="n">
        <v>629</v>
      </c>
      <c r="Y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/>
      <c r="W148" s="56" t="n">
        <v>501</v>
      </c>
      <c r="X148" s="56" t="n">
        <v>629</v>
      </c>
      <c r="Y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/>
      <c r="W149" s="56" t="n">
        <v>576</v>
      </c>
      <c r="X149" s="56" t="n">
        <v>723</v>
      </c>
      <c r="Y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/>
      <c r="W150" s="56" t="n">
        <v>576</v>
      </c>
      <c r="X150" s="56" t="n">
        <v>723</v>
      </c>
      <c r="Y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/>
      <c r="W151" s="56" t="n">
        <v>501</v>
      </c>
      <c r="X151" s="56" t="n">
        <v>629</v>
      </c>
      <c r="Y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/>
      <c r="W152" s="56" t="n">
        <v>501</v>
      </c>
      <c r="X152" s="56" t="n">
        <v>629</v>
      </c>
      <c r="Y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/>
      <c r="W153" s="56" t="n">
        <v>501</v>
      </c>
      <c r="X153" s="56" t="n">
        <v>630</v>
      </c>
      <c r="Y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/>
      <c r="W154" s="56" t="n">
        <v>501</v>
      </c>
      <c r="X154" s="56" t="n">
        <v>630</v>
      </c>
      <c r="Y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/>
      <c r="W155" s="56" t="n">
        <v>501</v>
      </c>
      <c r="X155" s="56" t="n">
        <v>630</v>
      </c>
      <c r="Y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/>
      <c r="W156" s="56" t="n">
        <v>578</v>
      </c>
      <c r="X156" s="56" t="n">
        <v>429</v>
      </c>
      <c r="Y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/>
      <c r="W157" s="56" t="n">
        <v>578</v>
      </c>
      <c r="X157" s="56" t="n">
        <v>435</v>
      </c>
      <c r="Y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/>
      <c r="W158" s="56" t="n">
        <v>503</v>
      </c>
      <c r="X158" s="56" t="n">
        <v>418</v>
      </c>
      <c r="Y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/>
      <c r="W159" s="56" t="n">
        <v>503</v>
      </c>
      <c r="X159" s="56" t="n">
        <v>428</v>
      </c>
      <c r="Y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/>
      <c r="W160" s="56" t="n">
        <v>503</v>
      </c>
      <c r="X160" s="56" t="n">
        <v>434</v>
      </c>
      <c r="Y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/>
      <c r="W161" s="56" t="n">
        <v>504</v>
      </c>
      <c r="X161" s="56" t="n">
        <v>427</v>
      </c>
      <c r="Y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/>
      <c r="W162" s="56" t="n">
        <v>504</v>
      </c>
      <c r="X162" s="56" t="n">
        <v>439</v>
      </c>
      <c r="Y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/>
      <c r="W163" s="56" t="n">
        <v>579</v>
      </c>
      <c r="X163" s="56" t="n">
        <v>489</v>
      </c>
      <c r="Y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/>
      <c r="W164" s="56" t="n">
        <v>579</v>
      </c>
      <c r="X164" s="56" t="n">
        <v>488</v>
      </c>
      <c r="Y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/>
      <c r="W165" s="56" t="n">
        <v>504</v>
      </c>
      <c r="X165" s="56" t="n">
        <v>458</v>
      </c>
      <c r="Y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/>
      <c r="W166" s="56" t="n">
        <v>504</v>
      </c>
      <c r="X166" s="56" t="n">
        <v>451</v>
      </c>
      <c r="Y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/>
      <c r="W167" s="56" t="n">
        <v>504</v>
      </c>
      <c r="X167" s="56" t="n">
        <v>459</v>
      </c>
      <c r="Y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/>
      <c r="W168" s="56" t="n">
        <v>504</v>
      </c>
      <c r="X168" s="56" t="n">
        <v>442</v>
      </c>
      <c r="Y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/>
      <c r="W169" s="56" t="n">
        <v>504</v>
      </c>
      <c r="X169" s="56" t="n">
        <v>469</v>
      </c>
      <c r="Y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/>
      <c r="W170" s="56" t="n">
        <v>579</v>
      </c>
      <c r="X170" s="56" t="n">
        <v>530</v>
      </c>
      <c r="Y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/>
      <c r="W171" s="56" t="n">
        <v>579</v>
      </c>
      <c r="X171" s="56" t="n">
        <v>543</v>
      </c>
      <c r="Y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/>
      <c r="W172" s="56" t="n">
        <v>504</v>
      </c>
      <c r="X172" s="56" t="n">
        <v>492</v>
      </c>
      <c r="Y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/>
      <c r="W173" s="56" t="n">
        <v>504</v>
      </c>
      <c r="X173" s="56" t="n">
        <v>475</v>
      </c>
      <c r="Y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/>
      <c r="W174" s="56" t="n">
        <v>504</v>
      </c>
      <c r="X174" s="56" t="n">
        <v>467</v>
      </c>
      <c r="Y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/>
      <c r="W175" s="56" t="n">
        <v>504</v>
      </c>
      <c r="X175" s="56" t="n">
        <v>507</v>
      </c>
      <c r="Y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/>
      <c r="W176" s="56" t="n">
        <v>504</v>
      </c>
      <c r="X176" s="56" t="n">
        <v>559</v>
      </c>
      <c r="Y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/>
      <c r="W177" s="56" t="n">
        <v>579</v>
      </c>
      <c r="X177" s="56" t="n">
        <v>576</v>
      </c>
      <c r="Y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/>
      <c r="W178" s="56" t="n">
        <v>579</v>
      </c>
      <c r="X178" s="56" t="n">
        <v>642</v>
      </c>
      <c r="Y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/>
      <c r="W179" s="56" t="n">
        <v>504</v>
      </c>
      <c r="X179" s="56" t="n">
        <v>660</v>
      </c>
      <c r="Y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/>
      <c r="W180" s="56" t="n">
        <v>504</v>
      </c>
      <c r="X180" s="56" t="n">
        <v>669</v>
      </c>
      <c r="Y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/>
      <c r="W181" s="56" t="n">
        <v>504</v>
      </c>
      <c r="X181" s="56" t="n">
        <v>513</v>
      </c>
      <c r="Y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/>
      <c r="W182" s="56" t="n">
        <v>504</v>
      </c>
      <c r="X182" s="56" t="n">
        <v>519</v>
      </c>
      <c r="Y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/>
      <c r="W183" s="56" t="n">
        <v>504</v>
      </c>
      <c r="X183" s="56" t="n">
        <v>480</v>
      </c>
      <c r="Y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/>
      <c r="W184" s="56" t="n">
        <v>579</v>
      </c>
      <c r="X184" s="56" t="n">
        <v>502</v>
      </c>
      <c r="Y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/>
      <c r="W185" s="56" t="n">
        <v>579</v>
      </c>
      <c r="X185" s="56" t="n">
        <v>440</v>
      </c>
      <c r="Y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/>
      <c r="W186" s="56" t="n">
        <v>504</v>
      </c>
      <c r="X186" s="56" t="n">
        <v>391</v>
      </c>
      <c r="Y186" s="56" t="n">
        <v>87</v>
      </c>
    </row>
    <row r="187">
      <c r="A187" s="64" t="n">
        <v>46266</v>
      </c>
      <c r="B187" s="53" t="inlineStr">
        <is>
          <t>N7</t>
        </is>
      </c>
      <c r="C187" s="56" t="n">
        <v>380</v>
      </c>
      <c r="D187" s="56" t="n">
        <v>457</v>
      </c>
      <c r="E187" s="56" t="n">
        <v>392</v>
      </c>
      <c r="F187" s="56" t="n">
        <v>653</v>
      </c>
      <c r="G187" s="56" t="n">
        <v>513</v>
      </c>
      <c r="H187" s="56" t="n">
        <v>349</v>
      </c>
      <c r="I187" s="56" t="n">
        <v>349</v>
      </c>
      <c r="J187" s="56" t="n">
        <v>307</v>
      </c>
      <c r="K187" s="56" t="n">
        <v>983</v>
      </c>
      <c r="L187" s="56" t="n">
        <v>199</v>
      </c>
      <c r="M187" s="54">
        <f>N187-SUM(C187:L187)</f>
        <v/>
      </c>
      <c r="N187" s="57" t="n">
        <v>4927</v>
      </c>
      <c r="O187" s="56" t="n">
        <v>158</v>
      </c>
      <c r="P187" s="56" t="n">
        <v>4</v>
      </c>
      <c r="Q187" s="56" t="n">
        <v>563</v>
      </c>
      <c r="R187" s="56" t="n">
        <v>1002</v>
      </c>
      <c r="S187" s="56" t="n">
        <v>210</v>
      </c>
      <c r="T187" s="56" t="n">
        <v>313</v>
      </c>
      <c r="U187" s="56" t="n">
        <v>49</v>
      </c>
      <c r="V187" s="56" t="n">
        <v>117</v>
      </c>
      <c r="W187" s="56" t="n">
        <v>838</v>
      </c>
      <c r="X187" s="56" t="n">
        <v>1523</v>
      </c>
      <c r="Y187" s="56" t="n">
        <v>150</v>
      </c>
    </row>
    <row r="188">
      <c r="A188" s="64" t="n">
        <v>46267</v>
      </c>
      <c r="B188" s="53" t="inlineStr">
        <is>
          <t>N7</t>
        </is>
      </c>
      <c r="C188" s="56" t="n">
        <v>380</v>
      </c>
      <c r="D188" s="56" t="n">
        <v>457</v>
      </c>
      <c r="E188" s="56" t="n">
        <v>392</v>
      </c>
      <c r="F188" s="56" t="n">
        <v>653</v>
      </c>
      <c r="G188" s="56" t="n">
        <v>513</v>
      </c>
      <c r="H188" s="56" t="n">
        <v>349</v>
      </c>
      <c r="I188" s="56" t="n">
        <v>349</v>
      </c>
      <c r="J188" s="56" t="n">
        <v>307</v>
      </c>
      <c r="K188" s="56" t="n">
        <v>983</v>
      </c>
      <c r="L188" s="56" t="n">
        <v>199</v>
      </c>
      <c r="M188" s="54">
        <f>N188-SUM(C188:L188)</f>
        <v/>
      </c>
      <c r="N188" s="57" t="n">
        <v>4927</v>
      </c>
      <c r="O188" s="56" t="n">
        <v>158</v>
      </c>
      <c r="P188" s="56" t="n">
        <v>4</v>
      </c>
      <c r="Q188" s="56" t="n">
        <v>563</v>
      </c>
      <c r="R188" s="56" t="n">
        <v>1002</v>
      </c>
      <c r="S188" s="56" t="n">
        <v>210</v>
      </c>
      <c r="T188" s="56" t="n">
        <v>313</v>
      </c>
      <c r="U188" s="56" t="n">
        <v>49</v>
      </c>
      <c r="V188" s="56" t="n">
        <v>117</v>
      </c>
      <c r="W188" s="56" t="n">
        <v>838</v>
      </c>
      <c r="X188" s="56" t="n">
        <v>1523</v>
      </c>
      <c r="Y188" s="56" t="n">
        <v>150</v>
      </c>
    </row>
    <row r="189">
      <c r="A189" s="64" t="n">
        <v>46268</v>
      </c>
      <c r="B189" s="53" t="inlineStr">
        <is>
          <t>N7</t>
        </is>
      </c>
      <c r="C189" s="56" t="n">
        <v>380</v>
      </c>
      <c r="D189" s="56" t="n">
        <v>458</v>
      </c>
      <c r="E189" s="56" t="n">
        <v>392</v>
      </c>
      <c r="F189" s="56" t="n">
        <v>653</v>
      </c>
      <c r="G189" s="56" t="n">
        <v>513</v>
      </c>
      <c r="H189" s="56" t="n">
        <v>349</v>
      </c>
      <c r="I189" s="56" t="n">
        <v>349</v>
      </c>
      <c r="J189" s="56" t="n">
        <v>307</v>
      </c>
      <c r="K189" s="56" t="n">
        <v>984</v>
      </c>
      <c r="L189" s="56" t="n">
        <v>199</v>
      </c>
      <c r="M189" s="54">
        <f>N189-SUM(C189:L189)</f>
        <v/>
      </c>
      <c r="N189" s="57" t="n">
        <v>4928</v>
      </c>
      <c r="O189" s="56" t="n">
        <v>158</v>
      </c>
      <c r="P189" s="56" t="n">
        <v>4</v>
      </c>
      <c r="Q189" s="56" t="n">
        <v>563</v>
      </c>
      <c r="R189" s="56" t="n">
        <v>1002</v>
      </c>
      <c r="S189" s="56" t="n">
        <v>210</v>
      </c>
      <c r="T189" s="56" t="n">
        <v>313</v>
      </c>
      <c r="U189" s="56" t="n">
        <v>49</v>
      </c>
      <c r="V189" s="56" t="n">
        <v>117</v>
      </c>
      <c r="W189" s="56" t="n">
        <v>838</v>
      </c>
      <c r="X189" s="56" t="n">
        <v>1523</v>
      </c>
      <c r="Y189" s="56" t="n">
        <v>151</v>
      </c>
    </row>
    <row r="190">
      <c r="A190" s="64" t="n">
        <v>46269</v>
      </c>
      <c r="B190" s="53" t="inlineStr">
        <is>
          <t>N7</t>
        </is>
      </c>
      <c r="C190" s="56" t="n">
        <v>380</v>
      </c>
      <c r="D190" s="56" t="n">
        <v>458</v>
      </c>
      <c r="E190" s="56" t="n">
        <v>392</v>
      </c>
      <c r="F190" s="56" t="n">
        <v>653</v>
      </c>
      <c r="G190" s="56" t="n">
        <v>513</v>
      </c>
      <c r="H190" s="56" t="n">
        <v>349</v>
      </c>
      <c r="I190" s="56" t="n">
        <v>349</v>
      </c>
      <c r="J190" s="56" t="n">
        <v>307</v>
      </c>
      <c r="K190" s="56" t="n">
        <v>984</v>
      </c>
      <c r="L190" s="56" t="n">
        <v>199</v>
      </c>
      <c r="M190" s="54">
        <f>N190-SUM(C190:L190)</f>
        <v/>
      </c>
      <c r="N190" s="57" t="n">
        <v>4929</v>
      </c>
      <c r="O190" s="56" t="n">
        <v>158</v>
      </c>
      <c r="P190" s="56" t="n">
        <v>4</v>
      </c>
      <c r="Q190" s="56" t="n">
        <v>563</v>
      </c>
      <c r="R190" s="56" t="n">
        <v>1002</v>
      </c>
      <c r="S190" s="56" t="n">
        <v>210</v>
      </c>
      <c r="T190" s="56" t="n">
        <v>313</v>
      </c>
      <c r="U190" s="56" t="n">
        <v>49</v>
      </c>
      <c r="V190" s="56" t="n">
        <v>117</v>
      </c>
      <c r="W190" s="56" t="n">
        <v>838</v>
      </c>
      <c r="X190" s="56" t="n">
        <v>1524</v>
      </c>
      <c r="Y190" s="56" t="n">
        <v>151</v>
      </c>
    </row>
    <row r="191">
      <c r="A191" s="64" t="n">
        <v>46270</v>
      </c>
      <c r="B191" s="53" t="inlineStr">
        <is>
          <t>N7</t>
        </is>
      </c>
      <c r="C191" s="56" t="n">
        <v>424</v>
      </c>
      <c r="D191" s="56" t="n">
        <v>510</v>
      </c>
      <c r="E191" s="56" t="n">
        <v>437</v>
      </c>
      <c r="F191" s="56" t="n">
        <v>728</v>
      </c>
      <c r="G191" s="56" t="n">
        <v>572</v>
      </c>
      <c r="H191" s="56" t="n">
        <v>390</v>
      </c>
      <c r="I191" s="56" t="n">
        <v>390</v>
      </c>
      <c r="J191" s="56" t="n">
        <v>343</v>
      </c>
      <c r="K191" s="56" t="n">
        <v>1097</v>
      </c>
      <c r="L191" s="56" t="n">
        <v>222</v>
      </c>
      <c r="M191" s="54">
        <f>N191-SUM(C191:L191)</f>
        <v/>
      </c>
      <c r="N191" s="57" t="n">
        <v>5497</v>
      </c>
      <c r="O191" s="56" t="n">
        <v>182</v>
      </c>
      <c r="P191" s="56" t="n">
        <v>4</v>
      </c>
      <c r="Q191" s="56" t="n">
        <v>647</v>
      </c>
      <c r="R191" s="56" t="n">
        <v>1152</v>
      </c>
      <c r="S191" s="56" t="n">
        <v>242</v>
      </c>
      <c r="T191" s="56" t="n">
        <v>360</v>
      </c>
      <c r="U191" s="56" t="n">
        <v>57</v>
      </c>
      <c r="V191" s="56" t="n">
        <v>135</v>
      </c>
      <c r="W191" s="56" t="n">
        <v>965</v>
      </c>
      <c r="X191" s="56" t="n">
        <v>1753</v>
      </c>
      <c r="Y191" s="56" t="n">
        <v>0</v>
      </c>
    </row>
    <row r="192">
      <c r="A192" s="64" t="n">
        <v>46271</v>
      </c>
      <c r="B192" s="53" t="inlineStr">
        <is>
          <t>N7</t>
        </is>
      </c>
      <c r="C192" s="56" t="n">
        <v>424</v>
      </c>
      <c r="D192" s="56" t="n">
        <v>510</v>
      </c>
      <c r="E192" s="56" t="n">
        <v>437</v>
      </c>
      <c r="F192" s="56" t="n">
        <v>728</v>
      </c>
      <c r="G192" s="56" t="n">
        <v>572</v>
      </c>
      <c r="H192" s="56" t="n">
        <v>390</v>
      </c>
      <c r="I192" s="56" t="n">
        <v>390</v>
      </c>
      <c r="J192" s="56" t="n">
        <v>343</v>
      </c>
      <c r="K192" s="56" t="n">
        <v>1097</v>
      </c>
      <c r="L192" s="56" t="n">
        <v>222</v>
      </c>
      <c r="M192" s="54">
        <f>N192-SUM(C192:L192)</f>
        <v/>
      </c>
      <c r="N192" s="57" t="n">
        <v>5498</v>
      </c>
      <c r="O192" s="56" t="n">
        <v>182</v>
      </c>
      <c r="P192" s="56" t="n">
        <v>4</v>
      </c>
      <c r="Q192" s="56" t="n">
        <v>647</v>
      </c>
      <c r="R192" s="56" t="n">
        <v>1153</v>
      </c>
      <c r="S192" s="56" t="n">
        <v>242</v>
      </c>
      <c r="T192" s="56" t="n">
        <v>360</v>
      </c>
      <c r="U192" s="56" t="n">
        <v>57</v>
      </c>
      <c r="V192" s="56" t="n">
        <v>135</v>
      </c>
      <c r="W192" s="56" t="n">
        <v>965</v>
      </c>
      <c r="X192" s="56" t="n">
        <v>1753</v>
      </c>
      <c r="Y192" s="56" t="n">
        <v>0</v>
      </c>
    </row>
    <row r="193">
      <c r="A193" s="64" t="n">
        <v>46272</v>
      </c>
      <c r="B193" s="53" t="inlineStr">
        <is>
          <t>N7</t>
        </is>
      </c>
      <c r="C193" s="56" t="n">
        <v>380</v>
      </c>
      <c r="D193" s="56" t="n">
        <v>458</v>
      </c>
      <c r="E193" s="56" t="n">
        <v>392</v>
      </c>
      <c r="F193" s="56" t="n">
        <v>653</v>
      </c>
      <c r="G193" s="56" t="n">
        <v>513</v>
      </c>
      <c r="H193" s="56" t="n">
        <v>350</v>
      </c>
      <c r="I193" s="56" t="n">
        <v>350</v>
      </c>
      <c r="J193" s="56" t="n">
        <v>308</v>
      </c>
      <c r="K193" s="56" t="n">
        <v>985</v>
      </c>
      <c r="L193" s="56" t="n">
        <v>199</v>
      </c>
      <c r="M193" s="54">
        <f>N193-SUM(C193:L193)</f>
        <v/>
      </c>
      <c r="N193" s="57" t="n">
        <v>4933</v>
      </c>
      <c r="O193" s="56" t="n">
        <v>158</v>
      </c>
      <c r="P193" s="56" t="n">
        <v>4</v>
      </c>
      <c r="Q193" s="56" t="n">
        <v>563</v>
      </c>
      <c r="R193" s="56" t="n">
        <v>1003</v>
      </c>
      <c r="S193" s="56" t="n">
        <v>210</v>
      </c>
      <c r="T193" s="56" t="n">
        <v>314</v>
      </c>
      <c r="U193" s="56" t="n">
        <v>49</v>
      </c>
      <c r="V193" s="56" t="n">
        <v>118</v>
      </c>
      <c r="W193" s="56" t="n">
        <v>839</v>
      </c>
      <c r="X193" s="56" t="n">
        <v>1524</v>
      </c>
      <c r="Y193" s="56" t="n">
        <v>151</v>
      </c>
    </row>
    <row r="194">
      <c r="A194" s="64" t="n">
        <v>46273</v>
      </c>
      <c r="B194" s="53" t="inlineStr">
        <is>
          <t>N7</t>
        </is>
      </c>
      <c r="C194" s="56" t="n">
        <v>380</v>
      </c>
      <c r="D194" s="56" t="n">
        <v>458</v>
      </c>
      <c r="E194" s="56" t="n">
        <v>392</v>
      </c>
      <c r="F194" s="56" t="n">
        <v>653</v>
      </c>
      <c r="G194" s="56" t="n">
        <v>513</v>
      </c>
      <c r="H194" s="56" t="n">
        <v>350</v>
      </c>
      <c r="I194" s="56" t="n">
        <v>350</v>
      </c>
      <c r="J194" s="56" t="n">
        <v>308</v>
      </c>
      <c r="K194" s="56" t="n">
        <v>985</v>
      </c>
      <c r="L194" s="56" t="n">
        <v>199</v>
      </c>
      <c r="M194" s="54">
        <f>N194-SUM(C194:L194)</f>
        <v/>
      </c>
      <c r="N194" s="57" t="n">
        <v>4933</v>
      </c>
      <c r="O194" s="56" t="n">
        <v>158</v>
      </c>
      <c r="P194" s="56" t="n">
        <v>4</v>
      </c>
      <c r="Q194" s="56" t="n">
        <v>563</v>
      </c>
      <c r="R194" s="56" t="n">
        <v>1003</v>
      </c>
      <c r="S194" s="56" t="n">
        <v>210</v>
      </c>
      <c r="T194" s="56" t="n">
        <v>314</v>
      </c>
      <c r="U194" s="56" t="n">
        <v>49</v>
      </c>
      <c r="V194" s="56" t="n">
        <v>118</v>
      </c>
      <c r="W194" s="56" t="n">
        <v>839</v>
      </c>
      <c r="X194" s="56" t="n">
        <v>1524</v>
      </c>
      <c r="Y194" s="56" t="n">
        <v>151</v>
      </c>
    </row>
    <row r="195">
      <c r="A195" s="64" t="n">
        <v>46274</v>
      </c>
      <c r="B195" s="53" t="inlineStr">
        <is>
          <t>N7</t>
        </is>
      </c>
      <c r="C195" s="56" t="n">
        <v>380</v>
      </c>
      <c r="D195" s="56" t="n">
        <v>458</v>
      </c>
      <c r="E195" s="56" t="n">
        <v>392</v>
      </c>
      <c r="F195" s="56" t="n">
        <v>653</v>
      </c>
      <c r="G195" s="56" t="n">
        <v>513</v>
      </c>
      <c r="H195" s="56" t="n">
        <v>350</v>
      </c>
      <c r="I195" s="56" t="n">
        <v>350</v>
      </c>
      <c r="J195" s="56" t="n">
        <v>308</v>
      </c>
      <c r="K195" s="56" t="n">
        <v>985</v>
      </c>
      <c r="L195" s="56" t="n">
        <v>199</v>
      </c>
      <c r="M195" s="54">
        <f>N195-SUM(C195:L195)</f>
        <v/>
      </c>
      <c r="N195" s="57" t="n">
        <v>4933</v>
      </c>
      <c r="O195" s="56" t="n">
        <v>158</v>
      </c>
      <c r="P195" s="56" t="n">
        <v>4</v>
      </c>
      <c r="Q195" s="56" t="n">
        <v>563</v>
      </c>
      <c r="R195" s="56" t="n">
        <v>1003</v>
      </c>
      <c r="S195" s="56" t="n">
        <v>210</v>
      </c>
      <c r="T195" s="56" t="n">
        <v>314</v>
      </c>
      <c r="U195" s="56" t="n">
        <v>49</v>
      </c>
      <c r="V195" s="56" t="n">
        <v>118</v>
      </c>
      <c r="W195" s="56" t="n">
        <v>839</v>
      </c>
      <c r="X195" s="56" t="n">
        <v>1524</v>
      </c>
      <c r="Y195" s="56" t="n">
        <v>151</v>
      </c>
    </row>
    <row r="196">
      <c r="A196" s="64" t="n">
        <v>46275</v>
      </c>
      <c r="B196" s="53" t="inlineStr">
        <is>
          <t>N7</t>
        </is>
      </c>
      <c r="C196" s="58" t="n">
        <v>380</v>
      </c>
      <c r="D196" s="58" t="n">
        <v>458</v>
      </c>
      <c r="E196" s="58" t="n">
        <v>392</v>
      </c>
      <c r="F196" s="58" t="n">
        <v>653</v>
      </c>
      <c r="G196" s="58" t="n">
        <v>513</v>
      </c>
      <c r="H196" s="58" t="n">
        <v>350</v>
      </c>
      <c r="I196" s="58" t="n">
        <v>350</v>
      </c>
      <c r="J196" s="58" t="n">
        <v>308</v>
      </c>
      <c r="K196" s="58" t="n">
        <v>985</v>
      </c>
      <c r="L196" s="58" t="n">
        <v>199</v>
      </c>
      <c r="M196" s="54">
        <f>N196-SUM(C196:L196)</f>
        <v/>
      </c>
      <c r="N196" s="57" t="n">
        <v>4933</v>
      </c>
      <c r="O196" s="58" t="n">
        <v>158</v>
      </c>
      <c r="P196" s="58" t="n">
        <v>4</v>
      </c>
      <c r="Q196" s="58" t="n">
        <v>563</v>
      </c>
      <c r="R196" s="58" t="n">
        <v>1003</v>
      </c>
      <c r="S196" s="58" t="n">
        <v>210</v>
      </c>
      <c r="T196" s="58" t="n">
        <v>314</v>
      </c>
      <c r="U196" s="58" t="n">
        <v>49</v>
      </c>
      <c r="V196" s="58" t="n">
        <v>118</v>
      </c>
      <c r="W196" s="58" t="n">
        <v>839</v>
      </c>
      <c r="X196" s="58" t="n">
        <v>1524</v>
      </c>
      <c r="Y196" s="58" t="n">
        <v>151</v>
      </c>
    </row>
    <row r="197">
      <c r="A197" s="64" t="n">
        <v>46276</v>
      </c>
      <c r="B197" s="53" t="inlineStr">
        <is>
          <t>N7</t>
        </is>
      </c>
      <c r="C197" s="58" t="n">
        <v>380</v>
      </c>
      <c r="D197" s="58" t="n">
        <v>458</v>
      </c>
      <c r="E197" s="58" t="n">
        <v>392</v>
      </c>
      <c r="F197" s="58" t="n">
        <v>653</v>
      </c>
      <c r="G197" s="58" t="n">
        <v>513</v>
      </c>
      <c r="H197" s="58" t="n">
        <v>350</v>
      </c>
      <c r="I197" s="58" t="n">
        <v>350</v>
      </c>
      <c r="J197" s="58" t="n">
        <v>308</v>
      </c>
      <c r="K197" s="58" t="n">
        <v>985</v>
      </c>
      <c r="L197" s="58" t="n">
        <v>199</v>
      </c>
      <c r="M197" s="54">
        <f>N197-SUM(C197:L197)</f>
        <v/>
      </c>
      <c r="N197" s="57" t="n">
        <v>4933</v>
      </c>
      <c r="O197" s="58" t="n">
        <v>158</v>
      </c>
      <c r="P197" s="58" t="n">
        <v>4</v>
      </c>
      <c r="Q197" s="58" t="n">
        <v>563</v>
      </c>
      <c r="R197" s="58" t="n">
        <v>1003</v>
      </c>
      <c r="S197" s="58" t="n">
        <v>210</v>
      </c>
      <c r="T197" s="58" t="n">
        <v>314</v>
      </c>
      <c r="U197" s="58" t="n">
        <v>49</v>
      </c>
      <c r="V197" s="58" t="n">
        <v>118</v>
      </c>
      <c r="W197" s="58" t="n">
        <v>839</v>
      </c>
      <c r="X197" s="58" t="n">
        <v>1524</v>
      </c>
      <c r="Y197" s="58" t="n">
        <v>151</v>
      </c>
    </row>
    <row r="198">
      <c r="A198" s="64" t="n">
        <v>46277</v>
      </c>
      <c r="B198" s="53" t="inlineStr">
        <is>
          <t>N7</t>
        </is>
      </c>
      <c r="C198" s="58" t="n">
        <v>424</v>
      </c>
      <c r="D198" s="58" t="n">
        <v>510</v>
      </c>
      <c r="E198" s="58" t="n">
        <v>437</v>
      </c>
      <c r="F198" s="58" t="n">
        <v>728</v>
      </c>
      <c r="G198" s="58" t="n">
        <v>572</v>
      </c>
      <c r="H198" s="58" t="n">
        <v>390</v>
      </c>
      <c r="I198" s="58" t="n">
        <v>390</v>
      </c>
      <c r="J198" s="58" t="n">
        <v>343</v>
      </c>
      <c r="K198" s="58" t="n">
        <v>1098</v>
      </c>
      <c r="L198" s="58" t="n">
        <v>222</v>
      </c>
      <c r="M198" s="54">
        <f>N198-SUM(C198:L198)</f>
        <v/>
      </c>
      <c r="N198" s="57" t="n">
        <v>5499</v>
      </c>
      <c r="O198" s="58" t="n">
        <v>182</v>
      </c>
      <c r="P198" s="58" t="n">
        <v>4</v>
      </c>
      <c r="Q198" s="58" t="n">
        <v>647</v>
      </c>
      <c r="R198" s="58" t="n">
        <v>1153</v>
      </c>
      <c r="S198" s="58" t="n">
        <v>242</v>
      </c>
      <c r="T198" s="58" t="n">
        <v>361</v>
      </c>
      <c r="U198" s="58" t="n">
        <v>57</v>
      </c>
      <c r="V198" s="58" t="n">
        <v>135</v>
      </c>
      <c r="W198" s="58" t="n">
        <v>965</v>
      </c>
      <c r="X198" s="58" t="n">
        <v>1753</v>
      </c>
      <c r="Y198" s="58" t="n">
        <v>0</v>
      </c>
    </row>
    <row r="199">
      <c r="A199" s="64" t="n">
        <v>46278</v>
      </c>
      <c r="B199" s="53" t="inlineStr">
        <is>
          <t>N7</t>
        </is>
      </c>
      <c r="C199" s="58" t="n">
        <v>424</v>
      </c>
      <c r="D199" s="58" t="n">
        <v>510</v>
      </c>
      <c r="E199" s="58" t="n">
        <v>437</v>
      </c>
      <c r="F199" s="58" t="n">
        <v>728</v>
      </c>
      <c r="G199" s="58" t="n">
        <v>572</v>
      </c>
      <c r="H199" s="58" t="n">
        <v>390</v>
      </c>
      <c r="I199" s="58" t="n">
        <v>390</v>
      </c>
      <c r="J199" s="58" t="n">
        <v>343</v>
      </c>
      <c r="K199" s="58" t="n">
        <v>1098</v>
      </c>
      <c r="L199" s="58" t="n">
        <v>222</v>
      </c>
      <c r="M199" s="54">
        <f>N199-SUM(C199:L199)</f>
        <v/>
      </c>
      <c r="N199" s="57" t="n">
        <v>5499</v>
      </c>
      <c r="O199" s="58" t="n">
        <v>182</v>
      </c>
      <c r="P199" s="58" t="n">
        <v>4</v>
      </c>
      <c r="Q199" s="58" t="n">
        <v>647</v>
      </c>
      <c r="R199" s="58" t="n">
        <v>1153</v>
      </c>
      <c r="S199" s="58" t="n">
        <v>242</v>
      </c>
      <c r="T199" s="58" t="n">
        <v>361</v>
      </c>
      <c r="U199" s="58" t="n">
        <v>57</v>
      </c>
      <c r="V199" s="58" t="n">
        <v>135</v>
      </c>
      <c r="W199" s="58" t="n">
        <v>965</v>
      </c>
      <c r="X199" s="58" t="n">
        <v>1753</v>
      </c>
      <c r="Y199" s="58" t="n">
        <v>0</v>
      </c>
    </row>
    <row r="200">
      <c r="A200" s="64" t="n">
        <v>46279</v>
      </c>
      <c r="B200" s="53" t="inlineStr">
        <is>
          <t>N7</t>
        </is>
      </c>
      <c r="C200" s="58" t="n">
        <v>380</v>
      </c>
      <c r="D200" s="58" t="n">
        <v>458</v>
      </c>
      <c r="E200" s="58" t="n">
        <v>392</v>
      </c>
      <c r="F200" s="58" t="n">
        <v>653</v>
      </c>
      <c r="G200" s="58" t="n">
        <v>513</v>
      </c>
      <c r="H200" s="58" t="n">
        <v>350</v>
      </c>
      <c r="I200" s="58" t="n">
        <v>350</v>
      </c>
      <c r="J200" s="58" t="n">
        <v>308</v>
      </c>
      <c r="K200" s="58" t="n">
        <v>985</v>
      </c>
      <c r="L200" s="58" t="n">
        <v>199</v>
      </c>
      <c r="M200" s="54">
        <f>N200-SUM(C200:L200)</f>
        <v/>
      </c>
      <c r="N200" s="57" t="n">
        <v>4933</v>
      </c>
      <c r="O200" s="58" t="n">
        <v>158</v>
      </c>
      <c r="P200" s="58" t="n">
        <v>4</v>
      </c>
      <c r="Q200" s="58" t="n">
        <v>563</v>
      </c>
      <c r="R200" s="58" t="n">
        <v>1003</v>
      </c>
      <c r="S200" s="58" t="n">
        <v>210</v>
      </c>
      <c r="T200" s="58" t="n">
        <v>314</v>
      </c>
      <c r="U200" s="58" t="n">
        <v>49</v>
      </c>
      <c r="V200" s="58" t="n">
        <v>118</v>
      </c>
      <c r="W200" s="58" t="n">
        <v>839</v>
      </c>
      <c r="X200" s="58" t="n">
        <v>1524</v>
      </c>
      <c r="Y200" s="58" t="n">
        <v>151</v>
      </c>
    </row>
    <row r="201">
      <c r="A201" s="64" t="n">
        <v>46280</v>
      </c>
      <c r="B201" s="53" t="inlineStr">
        <is>
          <t>N7</t>
        </is>
      </c>
      <c r="C201" s="58" t="n">
        <v>380</v>
      </c>
      <c r="D201" s="58" t="n">
        <v>458</v>
      </c>
      <c r="E201" s="58" t="n">
        <v>392</v>
      </c>
      <c r="F201" s="58" t="n">
        <v>653</v>
      </c>
      <c r="G201" s="58" t="n">
        <v>513</v>
      </c>
      <c r="H201" s="58" t="n">
        <v>350</v>
      </c>
      <c r="I201" s="58" t="n">
        <v>350</v>
      </c>
      <c r="J201" s="58" t="n">
        <v>308</v>
      </c>
      <c r="K201" s="58" t="n">
        <v>985</v>
      </c>
      <c r="L201" s="58" t="n">
        <v>199</v>
      </c>
      <c r="M201" s="54">
        <f>N201-SUM(C201:L201)</f>
        <v/>
      </c>
      <c r="N201" s="57" t="n">
        <v>4933</v>
      </c>
      <c r="O201" s="58" t="n">
        <v>158</v>
      </c>
      <c r="P201" s="58" t="n">
        <v>4</v>
      </c>
      <c r="Q201" s="58" t="n">
        <v>563</v>
      </c>
      <c r="R201" s="58" t="n">
        <v>1003</v>
      </c>
      <c r="S201" s="58" t="n">
        <v>210</v>
      </c>
      <c r="T201" s="58" t="n">
        <v>314</v>
      </c>
      <c r="U201" s="58" t="n">
        <v>49</v>
      </c>
      <c r="V201" s="58" t="n">
        <v>118</v>
      </c>
      <c r="W201" s="58" t="n">
        <v>839</v>
      </c>
      <c r="X201" s="58" t="n">
        <v>1524</v>
      </c>
      <c r="Y201" s="58" t="n">
        <v>151</v>
      </c>
    </row>
    <row r="202">
      <c r="A202" s="64" t="n">
        <v>46281</v>
      </c>
      <c r="B202" s="53" t="inlineStr">
        <is>
          <t>N7</t>
        </is>
      </c>
      <c r="C202" s="58" t="n">
        <v>380</v>
      </c>
      <c r="D202" s="58" t="n">
        <v>458</v>
      </c>
      <c r="E202" s="58" t="n">
        <v>392</v>
      </c>
      <c r="F202" s="58" t="n">
        <v>653</v>
      </c>
      <c r="G202" s="58" t="n">
        <v>513</v>
      </c>
      <c r="H202" s="58" t="n">
        <v>350</v>
      </c>
      <c r="I202" s="58" t="n">
        <v>350</v>
      </c>
      <c r="J202" s="58" t="n">
        <v>308</v>
      </c>
      <c r="K202" s="58" t="n">
        <v>985</v>
      </c>
      <c r="L202" s="58" t="n">
        <v>199</v>
      </c>
      <c r="M202" s="54">
        <f>N202-SUM(C202:L202)</f>
        <v/>
      </c>
      <c r="N202" s="57" t="n">
        <v>4933</v>
      </c>
      <c r="O202" s="58" t="n">
        <v>158</v>
      </c>
      <c r="P202" s="58" t="n">
        <v>4</v>
      </c>
      <c r="Q202" s="58" t="n">
        <v>563</v>
      </c>
      <c r="R202" s="58" t="n">
        <v>1003</v>
      </c>
      <c r="S202" s="58" t="n">
        <v>210</v>
      </c>
      <c r="T202" s="58" t="n">
        <v>314</v>
      </c>
      <c r="U202" s="58" t="n">
        <v>49</v>
      </c>
      <c r="V202" s="58" t="n">
        <v>118</v>
      </c>
      <c r="W202" s="58" t="n">
        <v>839</v>
      </c>
      <c r="X202" s="58" t="n">
        <v>1524</v>
      </c>
      <c r="Y202" s="58" t="n">
        <v>151</v>
      </c>
    </row>
    <row r="203">
      <c r="A203" s="64" t="n">
        <v>46282</v>
      </c>
      <c r="B203" s="53" t="inlineStr">
        <is>
          <t>N7</t>
        </is>
      </c>
      <c r="C203" s="58" t="n">
        <v>380</v>
      </c>
      <c r="D203" s="58" t="n">
        <v>458</v>
      </c>
      <c r="E203" s="58" t="n">
        <v>392</v>
      </c>
      <c r="F203" s="58" t="n">
        <v>653</v>
      </c>
      <c r="G203" s="58" t="n">
        <v>513</v>
      </c>
      <c r="H203" s="58" t="n">
        <v>350</v>
      </c>
      <c r="I203" s="58" t="n">
        <v>350</v>
      </c>
      <c r="J203" s="58" t="n">
        <v>308</v>
      </c>
      <c r="K203" s="58" t="n">
        <v>985</v>
      </c>
      <c r="L203" s="58" t="n">
        <v>199</v>
      </c>
      <c r="M203" s="54">
        <f>N203-SUM(C203:L203)</f>
        <v/>
      </c>
      <c r="N203" s="57" t="n">
        <v>4933</v>
      </c>
      <c r="O203" s="58" t="n">
        <v>158</v>
      </c>
      <c r="P203" s="58" t="n">
        <v>4</v>
      </c>
      <c r="Q203" s="58" t="n">
        <v>563</v>
      </c>
      <c r="R203" s="58" t="n">
        <v>1003</v>
      </c>
      <c r="S203" s="58" t="n">
        <v>210</v>
      </c>
      <c r="T203" s="58" t="n">
        <v>314</v>
      </c>
      <c r="U203" s="58" t="n">
        <v>49</v>
      </c>
      <c r="V203" s="58" t="n">
        <v>118</v>
      </c>
      <c r="W203" s="58" t="n">
        <v>839</v>
      </c>
      <c r="X203" s="58" t="n">
        <v>1524</v>
      </c>
      <c r="Y203" s="58" t="n">
        <v>151</v>
      </c>
    </row>
    <row r="204">
      <c r="A204" s="64" t="n">
        <v>46283</v>
      </c>
      <c r="B204" s="53" t="inlineStr">
        <is>
          <t>N7</t>
        </is>
      </c>
      <c r="C204" s="58" t="n">
        <v>380</v>
      </c>
      <c r="D204" s="58" t="n">
        <v>458</v>
      </c>
      <c r="E204" s="58" t="n">
        <v>392</v>
      </c>
      <c r="F204" s="58" t="n">
        <v>653</v>
      </c>
      <c r="G204" s="58" t="n">
        <v>513</v>
      </c>
      <c r="H204" s="58" t="n">
        <v>350</v>
      </c>
      <c r="I204" s="58" t="n">
        <v>350</v>
      </c>
      <c r="J204" s="58" t="n">
        <v>308</v>
      </c>
      <c r="K204" s="58" t="n">
        <v>985</v>
      </c>
      <c r="L204" s="58" t="n">
        <v>199</v>
      </c>
      <c r="M204" s="54">
        <f>N204-SUM(C204:L204)</f>
        <v/>
      </c>
      <c r="N204" s="57" t="n">
        <v>4933</v>
      </c>
      <c r="O204" s="58" t="n">
        <v>158</v>
      </c>
      <c r="P204" s="58" t="n">
        <v>4</v>
      </c>
      <c r="Q204" s="58" t="n">
        <v>563</v>
      </c>
      <c r="R204" s="58" t="n">
        <v>1003</v>
      </c>
      <c r="S204" s="58" t="n">
        <v>210</v>
      </c>
      <c r="T204" s="58" t="n">
        <v>314</v>
      </c>
      <c r="U204" s="58" t="n">
        <v>49</v>
      </c>
      <c r="V204" s="58" t="n">
        <v>118</v>
      </c>
      <c r="W204" s="58" t="n">
        <v>839</v>
      </c>
      <c r="X204" s="58" t="n">
        <v>1524</v>
      </c>
      <c r="Y204" s="58" t="n">
        <v>151</v>
      </c>
    </row>
    <row r="205">
      <c r="A205" s="64" t="n">
        <v>46284</v>
      </c>
      <c r="B205" s="53" t="inlineStr">
        <is>
          <t>N7</t>
        </is>
      </c>
      <c r="C205" s="58" t="n">
        <v>424</v>
      </c>
      <c r="D205" s="58" t="n">
        <v>510</v>
      </c>
      <c r="E205" s="58" t="n">
        <v>437</v>
      </c>
      <c r="F205" s="58" t="n">
        <v>728</v>
      </c>
      <c r="G205" s="58" t="n">
        <v>572</v>
      </c>
      <c r="H205" s="58" t="n">
        <v>390</v>
      </c>
      <c r="I205" s="58" t="n">
        <v>390</v>
      </c>
      <c r="J205" s="58" t="n">
        <v>343</v>
      </c>
      <c r="K205" s="58" t="n">
        <v>1098</v>
      </c>
      <c r="L205" s="58" t="n">
        <v>222</v>
      </c>
      <c r="M205" s="54">
        <f>N205-SUM(C205:L205)</f>
        <v/>
      </c>
      <c r="N205" s="57" t="n">
        <v>5499</v>
      </c>
      <c r="O205" s="58" t="n">
        <v>182</v>
      </c>
      <c r="P205" s="58" t="n">
        <v>4</v>
      </c>
      <c r="Q205" s="58" t="n">
        <v>647</v>
      </c>
      <c r="R205" s="58" t="n">
        <v>1153</v>
      </c>
      <c r="S205" s="58" t="n">
        <v>242</v>
      </c>
      <c r="T205" s="58" t="n">
        <v>361</v>
      </c>
      <c r="U205" s="58" t="n">
        <v>57</v>
      </c>
      <c r="V205" s="58" t="n">
        <v>135</v>
      </c>
      <c r="W205" s="58" t="n">
        <v>965</v>
      </c>
      <c r="X205" s="58" t="n">
        <v>1753</v>
      </c>
      <c r="Y205" s="58" t="n">
        <v>0</v>
      </c>
    </row>
    <row r="206">
      <c r="A206" s="64" t="n">
        <v>46285</v>
      </c>
      <c r="B206" s="53" t="inlineStr">
        <is>
          <t>N7</t>
        </is>
      </c>
      <c r="C206" s="58" t="n">
        <v>380</v>
      </c>
      <c r="D206" s="58" t="n">
        <v>458</v>
      </c>
      <c r="E206" s="58" t="n">
        <v>392</v>
      </c>
      <c r="F206" s="58" t="n">
        <v>653</v>
      </c>
      <c r="G206" s="58" t="n">
        <v>513</v>
      </c>
      <c r="H206" s="58" t="n">
        <v>350</v>
      </c>
      <c r="I206" s="58" t="n">
        <v>350</v>
      </c>
      <c r="J206" s="58" t="n">
        <v>308</v>
      </c>
      <c r="K206" s="58" t="n">
        <v>985</v>
      </c>
      <c r="L206" s="58" t="n">
        <v>199</v>
      </c>
      <c r="M206" s="54">
        <f>N206-SUM(C206:L206)</f>
        <v/>
      </c>
      <c r="N206" s="57" t="n">
        <v>4933</v>
      </c>
      <c r="O206" s="58" t="n">
        <v>158</v>
      </c>
      <c r="P206" s="58" t="n">
        <v>4</v>
      </c>
      <c r="Q206" s="58" t="n">
        <v>563</v>
      </c>
      <c r="R206" s="58" t="n">
        <v>1003</v>
      </c>
      <c r="S206" s="58" t="n">
        <v>210</v>
      </c>
      <c r="T206" s="58" t="n">
        <v>314</v>
      </c>
      <c r="U206" s="58" t="n">
        <v>49</v>
      </c>
      <c r="V206" s="58" t="n">
        <v>118</v>
      </c>
      <c r="W206" s="58" t="n">
        <v>839</v>
      </c>
      <c r="X206" s="58" t="n">
        <v>1524</v>
      </c>
      <c r="Y206" s="58" t="n">
        <v>151</v>
      </c>
    </row>
    <row r="207">
      <c r="A207" s="64" t="n">
        <v>46286</v>
      </c>
      <c r="B207" s="53" t="inlineStr">
        <is>
          <t>N7</t>
        </is>
      </c>
      <c r="C207" s="58" t="n">
        <v>380</v>
      </c>
      <c r="D207" s="58" t="n">
        <v>458</v>
      </c>
      <c r="E207" s="58" t="n">
        <v>392</v>
      </c>
      <c r="F207" s="58" t="n">
        <v>653</v>
      </c>
      <c r="G207" s="58" t="n">
        <v>514</v>
      </c>
      <c r="H207" s="58" t="n">
        <v>350</v>
      </c>
      <c r="I207" s="58" t="n">
        <v>350</v>
      </c>
      <c r="J207" s="58" t="n">
        <v>308</v>
      </c>
      <c r="K207" s="58" t="n">
        <v>985</v>
      </c>
      <c r="L207" s="58" t="n">
        <v>199</v>
      </c>
      <c r="M207" s="54">
        <f>N207-SUM(C207:L207)</f>
        <v/>
      </c>
      <c r="N207" s="57" t="n">
        <v>4934</v>
      </c>
      <c r="O207" s="58" t="n">
        <v>159</v>
      </c>
      <c r="P207" s="58" t="n">
        <v>4</v>
      </c>
      <c r="Q207" s="58" t="n">
        <v>563</v>
      </c>
      <c r="R207" s="58" t="n">
        <v>1003</v>
      </c>
      <c r="S207" s="58" t="n">
        <v>210</v>
      </c>
      <c r="T207" s="58" t="n">
        <v>314</v>
      </c>
      <c r="U207" s="58" t="n">
        <v>49</v>
      </c>
      <c r="V207" s="58" t="n">
        <v>118</v>
      </c>
      <c r="W207" s="58" t="n">
        <v>839</v>
      </c>
      <c r="X207" s="58" t="n">
        <v>1524</v>
      </c>
      <c r="Y207" s="58" t="n">
        <v>151</v>
      </c>
    </row>
    <row r="208">
      <c r="A208" s="64" t="n">
        <v>46287</v>
      </c>
      <c r="B208" s="53" t="inlineStr">
        <is>
          <t>N7</t>
        </is>
      </c>
      <c r="C208" s="58" t="n">
        <v>380</v>
      </c>
      <c r="D208" s="58" t="n">
        <v>458</v>
      </c>
      <c r="E208" s="58" t="n">
        <v>392</v>
      </c>
      <c r="F208" s="58" t="n">
        <v>653</v>
      </c>
      <c r="G208" s="58" t="n">
        <v>514</v>
      </c>
      <c r="H208" s="58" t="n">
        <v>350</v>
      </c>
      <c r="I208" s="58" t="n">
        <v>350</v>
      </c>
      <c r="J208" s="58" t="n">
        <v>308</v>
      </c>
      <c r="K208" s="58" t="n">
        <v>985</v>
      </c>
      <c r="L208" s="58" t="n">
        <v>199</v>
      </c>
      <c r="M208" s="54">
        <f>N208-SUM(C208:L208)</f>
        <v/>
      </c>
      <c r="N208" s="57" t="n">
        <v>4934</v>
      </c>
      <c r="O208" s="58" t="n">
        <v>159</v>
      </c>
      <c r="P208" s="58" t="n">
        <v>4</v>
      </c>
      <c r="Q208" s="58" t="n">
        <v>563</v>
      </c>
      <c r="R208" s="58" t="n">
        <v>1003</v>
      </c>
      <c r="S208" s="58" t="n">
        <v>210</v>
      </c>
      <c r="T208" s="58" t="n">
        <v>314</v>
      </c>
      <c r="U208" s="58" t="n">
        <v>49</v>
      </c>
      <c r="V208" s="58" t="n">
        <v>118</v>
      </c>
      <c r="W208" s="58" t="n">
        <v>839</v>
      </c>
      <c r="X208" s="58" t="n">
        <v>1524</v>
      </c>
      <c r="Y208" s="58" t="n">
        <v>151</v>
      </c>
    </row>
    <row r="209">
      <c r="A209" s="64" t="n">
        <v>46288</v>
      </c>
      <c r="B209" s="53" t="inlineStr">
        <is>
          <t>N7</t>
        </is>
      </c>
      <c r="C209" s="58" t="n">
        <v>380</v>
      </c>
      <c r="D209" s="58" t="n">
        <v>458</v>
      </c>
      <c r="E209" s="58" t="n">
        <v>392</v>
      </c>
      <c r="F209" s="58" t="n">
        <v>653</v>
      </c>
      <c r="G209" s="58" t="n">
        <v>514</v>
      </c>
      <c r="H209" s="58" t="n">
        <v>350</v>
      </c>
      <c r="I209" s="58" t="n">
        <v>350</v>
      </c>
      <c r="J209" s="58" t="n">
        <v>308</v>
      </c>
      <c r="K209" s="58" t="n">
        <v>985</v>
      </c>
      <c r="L209" s="58" t="n">
        <v>199</v>
      </c>
      <c r="M209" s="54">
        <f>N209-SUM(C209:L209)</f>
        <v/>
      </c>
      <c r="N209" s="57" t="n">
        <v>4934</v>
      </c>
      <c r="O209" s="58" t="n">
        <v>159</v>
      </c>
      <c r="P209" s="58" t="n">
        <v>4</v>
      </c>
      <c r="Q209" s="58" t="n">
        <v>563</v>
      </c>
      <c r="R209" s="58" t="n">
        <v>1003</v>
      </c>
      <c r="S209" s="58" t="n">
        <v>210</v>
      </c>
      <c r="T209" s="58" t="n">
        <v>314</v>
      </c>
      <c r="U209" s="58" t="n">
        <v>49</v>
      </c>
      <c r="V209" s="58" t="n">
        <v>118</v>
      </c>
      <c r="W209" s="58" t="n">
        <v>839</v>
      </c>
      <c r="X209" s="58" t="n">
        <v>1524</v>
      </c>
      <c r="Y209" s="58" t="n">
        <v>151</v>
      </c>
    </row>
    <row r="210">
      <c r="A210" s="64" t="n">
        <v>46289</v>
      </c>
      <c r="B210" s="53" t="inlineStr">
        <is>
          <t>N7</t>
        </is>
      </c>
      <c r="C210" s="58" t="n">
        <v>380</v>
      </c>
      <c r="D210" s="58" t="n">
        <v>458</v>
      </c>
      <c r="E210" s="58" t="n">
        <v>392</v>
      </c>
      <c r="F210" s="58" t="n">
        <v>653</v>
      </c>
      <c r="G210" s="58" t="n">
        <v>514</v>
      </c>
      <c r="H210" s="58" t="n">
        <v>350</v>
      </c>
      <c r="I210" s="58" t="n">
        <v>350</v>
      </c>
      <c r="J210" s="58" t="n">
        <v>308</v>
      </c>
      <c r="K210" s="58" t="n">
        <v>985</v>
      </c>
      <c r="L210" s="58" t="n">
        <v>199</v>
      </c>
      <c r="M210" s="54">
        <f>N210-SUM(C210:L210)</f>
        <v/>
      </c>
      <c r="N210" s="57" t="n">
        <v>4934</v>
      </c>
      <c r="O210" s="58" t="n">
        <v>159</v>
      </c>
      <c r="P210" s="58" t="n">
        <v>4</v>
      </c>
      <c r="Q210" s="58" t="n">
        <v>563</v>
      </c>
      <c r="R210" s="58" t="n">
        <v>1003</v>
      </c>
      <c r="S210" s="58" t="n">
        <v>210</v>
      </c>
      <c r="T210" s="58" t="n">
        <v>314</v>
      </c>
      <c r="U210" s="58" t="n">
        <v>49</v>
      </c>
      <c r="V210" s="58" t="n">
        <v>118</v>
      </c>
      <c r="W210" s="58" t="n">
        <v>839</v>
      </c>
      <c r="X210" s="58" t="n">
        <v>1524</v>
      </c>
      <c r="Y210" s="58" t="n">
        <v>151</v>
      </c>
    </row>
    <row r="211">
      <c r="A211" s="64" t="n">
        <v>46290</v>
      </c>
      <c r="B211" s="53" t="inlineStr">
        <is>
          <t>N7</t>
        </is>
      </c>
      <c r="C211" s="58" t="n">
        <v>424</v>
      </c>
      <c r="D211" s="58" t="n">
        <v>510</v>
      </c>
      <c r="E211" s="58" t="n">
        <v>437</v>
      </c>
      <c r="F211" s="58" t="n">
        <v>728</v>
      </c>
      <c r="G211" s="58" t="n">
        <v>572</v>
      </c>
      <c r="H211" s="58" t="n">
        <v>390</v>
      </c>
      <c r="I211" s="58" t="n">
        <v>390</v>
      </c>
      <c r="J211" s="58" t="n">
        <v>343</v>
      </c>
      <c r="K211" s="58" t="n">
        <v>1098</v>
      </c>
      <c r="L211" s="58" t="n">
        <v>222</v>
      </c>
      <c r="M211" s="54">
        <f>N211-SUM(C211:L211)</f>
        <v/>
      </c>
      <c r="N211" s="57" t="n">
        <v>5500</v>
      </c>
      <c r="O211" s="58" t="n">
        <v>183</v>
      </c>
      <c r="P211" s="58" t="n">
        <v>4</v>
      </c>
      <c r="Q211" s="58" t="n">
        <v>647</v>
      </c>
      <c r="R211" s="58" t="n">
        <v>1153</v>
      </c>
      <c r="S211" s="58" t="n">
        <v>242</v>
      </c>
      <c r="T211" s="58" t="n">
        <v>361</v>
      </c>
      <c r="U211" s="58" t="n">
        <v>57</v>
      </c>
      <c r="V211" s="58" t="n">
        <v>135</v>
      </c>
      <c r="W211" s="58" t="n">
        <v>965</v>
      </c>
      <c r="X211" s="58" t="n">
        <v>1753</v>
      </c>
      <c r="Y211" s="58" t="n">
        <v>0</v>
      </c>
    </row>
    <row r="212">
      <c r="A212" s="64" t="n">
        <v>46291</v>
      </c>
      <c r="B212" s="53" t="inlineStr">
        <is>
          <t>N7</t>
        </is>
      </c>
      <c r="C212" s="58" t="n">
        <v>424</v>
      </c>
      <c r="D212" s="58" t="n">
        <v>510</v>
      </c>
      <c r="E212" s="58" t="n">
        <v>437</v>
      </c>
      <c r="F212" s="58" t="n">
        <v>728</v>
      </c>
      <c r="G212" s="58" t="n">
        <v>572</v>
      </c>
      <c r="H212" s="58" t="n">
        <v>390</v>
      </c>
      <c r="I212" s="58" t="n">
        <v>390</v>
      </c>
      <c r="J212" s="58" t="n">
        <v>343</v>
      </c>
      <c r="K212" s="58" t="n">
        <v>1098</v>
      </c>
      <c r="L212" s="58" t="n">
        <v>222</v>
      </c>
      <c r="M212" s="54">
        <f>N212-SUM(C212:L212)</f>
        <v/>
      </c>
      <c r="N212" s="57" t="n">
        <v>5500</v>
      </c>
      <c r="O212" s="58" t="n">
        <v>183</v>
      </c>
      <c r="P212" s="58" t="n">
        <v>4</v>
      </c>
      <c r="Q212" s="58" t="n">
        <v>647</v>
      </c>
      <c r="R212" s="58" t="n">
        <v>1153</v>
      </c>
      <c r="S212" s="58" t="n">
        <v>242</v>
      </c>
      <c r="T212" s="58" t="n">
        <v>361</v>
      </c>
      <c r="U212" s="58" t="n">
        <v>57</v>
      </c>
      <c r="V212" s="58" t="n">
        <v>135</v>
      </c>
      <c r="W212" s="58" t="n">
        <v>965</v>
      </c>
      <c r="X212" s="58" t="n">
        <v>1753</v>
      </c>
      <c r="Y212" s="58" t="n">
        <v>0</v>
      </c>
    </row>
    <row r="213">
      <c r="A213" s="64" t="n">
        <v>46292</v>
      </c>
      <c r="B213" s="53" t="inlineStr">
        <is>
          <t>N7</t>
        </is>
      </c>
      <c r="C213" s="58" t="n">
        <v>424</v>
      </c>
      <c r="D213" s="58" t="n">
        <v>510</v>
      </c>
      <c r="E213" s="58" t="n">
        <v>437</v>
      </c>
      <c r="F213" s="58" t="n">
        <v>728</v>
      </c>
      <c r="G213" s="58" t="n">
        <v>572</v>
      </c>
      <c r="H213" s="58" t="n">
        <v>390</v>
      </c>
      <c r="I213" s="58" t="n">
        <v>390</v>
      </c>
      <c r="J213" s="58" t="n">
        <v>343</v>
      </c>
      <c r="K213" s="58" t="n">
        <v>1098</v>
      </c>
      <c r="L213" s="58" t="n">
        <v>222</v>
      </c>
      <c r="M213" s="54">
        <f>N213-SUM(C213:L213)</f>
        <v/>
      </c>
      <c r="N213" s="57" t="n">
        <v>5500</v>
      </c>
      <c r="O213" s="58" t="n">
        <v>183</v>
      </c>
      <c r="P213" s="58" t="n">
        <v>4</v>
      </c>
      <c r="Q213" s="58" t="n">
        <v>647</v>
      </c>
      <c r="R213" s="58" t="n">
        <v>1153</v>
      </c>
      <c r="S213" s="58" t="n">
        <v>242</v>
      </c>
      <c r="T213" s="58" t="n">
        <v>361</v>
      </c>
      <c r="U213" s="58" t="n">
        <v>57</v>
      </c>
      <c r="V213" s="58" t="n">
        <v>135</v>
      </c>
      <c r="W213" s="58" t="n">
        <v>965</v>
      </c>
      <c r="X213" s="58" t="n">
        <v>1753</v>
      </c>
      <c r="Y213" s="58" t="n">
        <v>0</v>
      </c>
    </row>
    <row r="214">
      <c r="A214" s="64" t="n">
        <v>46293</v>
      </c>
      <c r="B214" s="53" t="inlineStr">
        <is>
          <t>N7</t>
        </is>
      </c>
      <c r="C214" s="58" t="n">
        <v>380</v>
      </c>
      <c r="D214" s="58" t="n">
        <v>458</v>
      </c>
      <c r="E214" s="58" t="n">
        <v>392</v>
      </c>
      <c r="F214" s="58" t="n">
        <v>653</v>
      </c>
      <c r="G214" s="58" t="n">
        <v>514</v>
      </c>
      <c r="H214" s="58" t="n">
        <v>350</v>
      </c>
      <c r="I214" s="58" t="n">
        <v>350</v>
      </c>
      <c r="J214" s="58" t="n">
        <v>308</v>
      </c>
      <c r="K214" s="58" t="n">
        <v>985</v>
      </c>
      <c r="L214" s="58" t="n">
        <v>198</v>
      </c>
      <c r="M214" s="54">
        <f>N214-SUM(C214:L214)</f>
        <v/>
      </c>
      <c r="N214" s="57" t="n">
        <v>4934</v>
      </c>
      <c r="O214" s="58" t="n">
        <v>159</v>
      </c>
      <c r="P214" s="58" t="n">
        <v>4</v>
      </c>
      <c r="Q214" s="58" t="n">
        <v>563</v>
      </c>
      <c r="R214" s="58" t="n">
        <v>1003</v>
      </c>
      <c r="S214" s="58" t="n">
        <v>210</v>
      </c>
      <c r="T214" s="58" t="n">
        <v>314</v>
      </c>
      <c r="U214" s="58" t="n">
        <v>49</v>
      </c>
      <c r="V214" s="58" t="n">
        <v>118</v>
      </c>
      <c r="W214" s="58" t="n">
        <v>839</v>
      </c>
      <c r="X214" s="58" t="n">
        <v>1524</v>
      </c>
      <c r="Y214" s="58" t="n">
        <v>151</v>
      </c>
    </row>
    <row r="215">
      <c r="A215" s="64" t="n">
        <v>46294</v>
      </c>
      <c r="B215" s="53" t="inlineStr">
        <is>
          <t>N7</t>
        </is>
      </c>
      <c r="C215" s="58" t="n">
        <v>380</v>
      </c>
      <c r="D215" s="58" t="n">
        <v>458</v>
      </c>
      <c r="E215" s="58" t="n">
        <v>392</v>
      </c>
      <c r="F215" s="58" t="n">
        <v>654</v>
      </c>
      <c r="G215" s="58" t="n">
        <v>514</v>
      </c>
      <c r="H215" s="58" t="n">
        <v>350</v>
      </c>
      <c r="I215" s="58" t="n">
        <v>350</v>
      </c>
      <c r="J215" s="58" t="n">
        <v>308</v>
      </c>
      <c r="K215" s="58" t="n">
        <v>985</v>
      </c>
      <c r="L215" s="58" t="n">
        <v>198</v>
      </c>
      <c r="M215" s="54">
        <f>N215-SUM(C215:L215)</f>
        <v/>
      </c>
      <c r="N215" s="57" t="n">
        <v>4936</v>
      </c>
      <c r="O215" s="58" t="n">
        <v>159</v>
      </c>
      <c r="P215" s="58" t="n">
        <v>4</v>
      </c>
      <c r="Q215" s="58" t="n">
        <v>564</v>
      </c>
      <c r="R215" s="58" t="n">
        <v>1003</v>
      </c>
      <c r="S215" s="58" t="n">
        <v>210</v>
      </c>
      <c r="T215" s="58" t="n">
        <v>314</v>
      </c>
      <c r="U215" s="58" t="n">
        <v>50</v>
      </c>
      <c r="V215" s="58" t="n">
        <v>118</v>
      </c>
      <c r="W215" s="58" t="n">
        <v>839</v>
      </c>
      <c r="X215" s="58" t="n">
        <v>1524</v>
      </c>
      <c r="Y215" s="58" t="n">
        <v>151</v>
      </c>
    </row>
    <row r="216">
      <c r="A216" s="64" t="n">
        <v>46295</v>
      </c>
      <c r="B216" s="53" t="inlineStr">
        <is>
          <t>N7</t>
        </is>
      </c>
      <c r="C216" s="58" t="n">
        <v>380</v>
      </c>
      <c r="D216" s="58" t="n">
        <v>458</v>
      </c>
      <c r="E216" s="58" t="n">
        <v>392</v>
      </c>
      <c r="F216" s="58" t="n">
        <v>654</v>
      </c>
      <c r="G216" s="58" t="n">
        <v>514</v>
      </c>
      <c r="H216" s="58" t="n">
        <v>350</v>
      </c>
      <c r="I216" s="58" t="n">
        <v>350</v>
      </c>
      <c r="J216" s="58" t="n">
        <v>308</v>
      </c>
      <c r="K216" s="58" t="n">
        <v>985</v>
      </c>
      <c r="L216" s="58" t="n">
        <v>198</v>
      </c>
      <c r="M216" s="54">
        <f>N216-SUM(C216:L216)</f>
        <v/>
      </c>
      <c r="N216" s="57" t="n">
        <v>4936</v>
      </c>
      <c r="O216" s="58" t="n">
        <v>159</v>
      </c>
      <c r="P216" s="58" t="n">
        <v>4</v>
      </c>
      <c r="Q216" s="58" t="n">
        <v>564</v>
      </c>
      <c r="R216" s="58" t="n">
        <v>1003</v>
      </c>
      <c r="S216" s="58" t="n">
        <v>210</v>
      </c>
      <c r="T216" s="58" t="n">
        <v>314</v>
      </c>
      <c r="U216" s="58" t="n">
        <v>50</v>
      </c>
      <c r="V216" s="58" t="n">
        <v>118</v>
      </c>
      <c r="W216" s="58" t="n">
        <v>839</v>
      </c>
      <c r="X216" s="58" t="n">
        <v>1524</v>
      </c>
      <c r="Y216" s="58" t="n">
        <v>151</v>
      </c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  <c r="Y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  <c r="Y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  <c r="Y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  <c r="Y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  <c r="Y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  <c r="Y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  <c r="Y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  <c r="Y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  <c r="Y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  <c r="Y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  <c r="Y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  <c r="Y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  <c r="Y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  <c r="Y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  <c r="Y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  <c r="Y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  <c r="Y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  <c r="Y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  <c r="Y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  <c r="Y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  <c r="Y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  <c r="Y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  <c r="Y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  <c r="Y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  <c r="Y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  <c r="Y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  <c r="Y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  <c r="Y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  <c r="Y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  <c r="Y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  <c r="Y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  <c r="Y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  <c r="Y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  <c r="Y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  <c r="Y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  <c r="Y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  <c r="Y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  <c r="Y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  <c r="Y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  <c r="Y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  <c r="Y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  <c r="Y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  <c r="Y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  <c r="Y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  <c r="Y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  <c r="Y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  <c r="Y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  <c r="Y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  <c r="Y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  <c r="Y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  <c r="Y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  <c r="Y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  <c r="Y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  <c r="Y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  <c r="Y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  <c r="Y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  <c r="Y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  <c r="Y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  <c r="Y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  <c r="Y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  <c r="Y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  <c r="Y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  <c r="Y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  <c r="Y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  <c r="Y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  <c r="Y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  <c r="Y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  <c r="Y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  <c r="Y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  <c r="Y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  <c r="Y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  <c r="Y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  <c r="Y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  <c r="Y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  <c r="Y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  <c r="Y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  <c r="Y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  <c r="Y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  <c r="Y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  <c r="Y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  <c r="Y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  <c r="Y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  <c r="Y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  <c r="Y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  <c r="Y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  <c r="Y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  <c r="Y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  <c r="Y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  <c r="Y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  <c r="Y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  <c r="Y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  <c r="Y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/>
      <c r="W309" s="54" t="n">
        <v>220</v>
      </c>
      <c r="X309" s="54" t="n">
        <v>372</v>
      </c>
      <c r="Y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/>
      <c r="W310" s="54" t="n">
        <v>220</v>
      </c>
      <c r="X310" s="54" t="n">
        <v>443</v>
      </c>
      <c r="Y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/>
      <c r="W311" s="54" t="n">
        <v>220</v>
      </c>
      <c r="X311" s="54" t="n">
        <v>463</v>
      </c>
      <c r="Y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/>
      <c r="W312" s="54" t="n">
        <v>220</v>
      </c>
      <c r="X312" s="54" t="n">
        <v>454</v>
      </c>
      <c r="Y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/>
      <c r="W313" s="54" t="n">
        <v>220</v>
      </c>
      <c r="X313" s="54" t="n">
        <v>504</v>
      </c>
      <c r="Y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/>
      <c r="W314" s="54" t="n">
        <v>220</v>
      </c>
      <c r="X314" s="54" t="n">
        <v>491</v>
      </c>
      <c r="Y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/>
      <c r="W315" s="54" t="n">
        <v>220</v>
      </c>
      <c r="X315" s="54" t="n">
        <v>533</v>
      </c>
      <c r="Y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/>
      <c r="W316" s="54" t="n">
        <v>220</v>
      </c>
      <c r="X316" s="54" t="n">
        <v>557</v>
      </c>
      <c r="Y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/>
      <c r="W317" s="54" t="n">
        <v>220</v>
      </c>
      <c r="X317" s="54" t="n">
        <v>561</v>
      </c>
      <c r="Y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/>
      <c r="W318" s="54" t="n">
        <v>220</v>
      </c>
      <c r="X318" s="54" t="n">
        <v>552</v>
      </c>
      <c r="Y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/>
      <c r="W319" s="54" t="n">
        <v>220</v>
      </c>
      <c r="X319" s="54" t="n">
        <v>509</v>
      </c>
      <c r="Y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/>
      <c r="W320" s="54" t="n">
        <v>220</v>
      </c>
      <c r="X320" s="54" t="n">
        <v>491</v>
      </c>
      <c r="Y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/>
      <c r="W321" s="54" t="n">
        <v>220</v>
      </c>
      <c r="X321" s="54" t="n">
        <v>558</v>
      </c>
      <c r="Y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/>
      <c r="W322" s="54" t="n">
        <v>220</v>
      </c>
      <c r="X322" s="54" t="n">
        <v>585</v>
      </c>
      <c r="Y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/>
      <c r="W323" s="54" t="n">
        <v>220</v>
      </c>
      <c r="X323" s="54" t="n">
        <v>664</v>
      </c>
      <c r="Y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/>
      <c r="W324" s="54" t="n">
        <v>220</v>
      </c>
      <c r="X324" s="54" t="n">
        <v>688</v>
      </c>
      <c r="Y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/>
      <c r="W325" s="54" t="n">
        <v>220</v>
      </c>
      <c r="X325" s="54" t="n">
        <v>635</v>
      </c>
      <c r="Y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/>
      <c r="W326" s="54" t="n">
        <v>220</v>
      </c>
      <c r="X326" s="54" t="n">
        <v>634</v>
      </c>
      <c r="Y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/>
      <c r="W327" s="54" t="n">
        <v>220</v>
      </c>
      <c r="X327" s="54" t="n">
        <v>667</v>
      </c>
      <c r="Y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/>
      <c r="W328" s="54" t="n">
        <v>220</v>
      </c>
      <c r="X328" s="54" t="n">
        <v>635</v>
      </c>
      <c r="Y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/>
      <c r="W329" s="54" t="n">
        <v>220</v>
      </c>
      <c r="X329" s="54" t="n">
        <v>640</v>
      </c>
      <c r="Y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/>
      <c r="W330" s="54" t="n">
        <v>220</v>
      </c>
      <c r="X330" s="54" t="n">
        <v>690</v>
      </c>
      <c r="Y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/>
      <c r="W331" s="54" t="n">
        <v>220</v>
      </c>
      <c r="X331" s="54" t="n">
        <v>712</v>
      </c>
      <c r="Y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/>
      <c r="W332" s="54" t="n">
        <v>220</v>
      </c>
      <c r="X332" s="54" t="n">
        <v>649</v>
      </c>
      <c r="Y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/>
      <c r="W333" s="54" t="n">
        <v>220</v>
      </c>
      <c r="X333" s="54" t="n">
        <v>649</v>
      </c>
      <c r="Y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/>
      <c r="W334" s="54" t="n">
        <v>220</v>
      </c>
      <c r="X334" s="54" t="n">
        <v>649</v>
      </c>
      <c r="Y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/>
      <c r="W335" s="54" t="n">
        <v>220</v>
      </c>
      <c r="X335" s="54" t="n">
        <v>657</v>
      </c>
      <c r="Y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/>
      <c r="W336" s="54" t="n">
        <v>220</v>
      </c>
      <c r="X336" s="54" t="n">
        <v>702</v>
      </c>
      <c r="Y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/>
      <c r="W337" s="54" t="n">
        <v>220</v>
      </c>
      <c r="X337" s="54" t="n">
        <v>724</v>
      </c>
      <c r="Y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/>
      <c r="W338" s="54" t="n">
        <v>220</v>
      </c>
      <c r="X338" s="54" t="n">
        <v>656</v>
      </c>
      <c r="Y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/>
      <c r="W339" s="54" t="n">
        <v>210</v>
      </c>
      <c r="X339" s="54" t="n">
        <v>617</v>
      </c>
      <c r="Y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/>
      <c r="W340" s="54" t="n">
        <v>300</v>
      </c>
      <c r="X340" s="54" t="n">
        <v>801</v>
      </c>
      <c r="Y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/>
      <c r="W341" s="54" t="n">
        <v>306</v>
      </c>
      <c r="X341" s="54" t="n">
        <v>798</v>
      </c>
      <c r="Y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/>
      <c r="W342" s="54" t="n">
        <v>306</v>
      </c>
      <c r="X342" s="54" t="n">
        <v>795</v>
      </c>
      <c r="Y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/>
      <c r="W343" s="54" t="n">
        <v>351</v>
      </c>
      <c r="X343" s="54" t="n">
        <v>818</v>
      </c>
      <c r="Y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/>
      <c r="W344" s="54" t="n">
        <v>351</v>
      </c>
      <c r="X344" s="54" t="n">
        <v>816</v>
      </c>
      <c r="Y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/>
      <c r="W345" s="54" t="n">
        <v>351</v>
      </c>
      <c r="X345" s="54" t="n">
        <v>778</v>
      </c>
      <c r="Y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/>
      <c r="W346" s="54" t="n">
        <v>306</v>
      </c>
      <c r="X346" s="54" t="n">
        <v>758</v>
      </c>
      <c r="Y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/>
      <c r="W347" s="54" t="n">
        <v>306</v>
      </c>
      <c r="X347" s="54" t="n">
        <v>699</v>
      </c>
      <c r="Y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/>
      <c r="W348" s="54" t="n">
        <v>306</v>
      </c>
      <c r="X348" s="54" t="n">
        <v>733</v>
      </c>
      <c r="Y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/>
      <c r="W349" s="54" t="n">
        <v>306</v>
      </c>
      <c r="X349" s="54" t="n">
        <v>741</v>
      </c>
      <c r="Y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/>
      <c r="W350" s="54" t="n">
        <v>351</v>
      </c>
      <c r="X350" s="54" t="n">
        <v>769</v>
      </c>
      <c r="Y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/>
      <c r="W351" s="54" t="n">
        <v>351</v>
      </c>
      <c r="X351" s="54" t="n">
        <v>780</v>
      </c>
      <c r="Y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/>
      <c r="W352" s="54" t="n">
        <v>306</v>
      </c>
      <c r="X352" s="54" t="n">
        <v>746</v>
      </c>
      <c r="Y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/>
      <c r="W353" s="54" t="n">
        <v>306</v>
      </c>
      <c r="X353" s="54" t="n">
        <v>762</v>
      </c>
      <c r="Y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/>
      <c r="W354" s="54" t="n">
        <v>306</v>
      </c>
      <c r="X354" s="54" t="n">
        <v>766</v>
      </c>
      <c r="Y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/>
      <c r="W355" s="54" t="n">
        <v>306</v>
      </c>
      <c r="X355" s="54" t="n">
        <v>763</v>
      </c>
      <c r="Y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/>
      <c r="W356" s="54" t="n">
        <v>306</v>
      </c>
      <c r="X356" s="54" t="n">
        <v>787</v>
      </c>
      <c r="Y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/>
      <c r="W357" s="54" t="n">
        <v>351</v>
      </c>
      <c r="X357" s="54" t="n">
        <v>833</v>
      </c>
      <c r="Y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/>
      <c r="W358" s="54" t="n">
        <v>351</v>
      </c>
      <c r="X358" s="54" t="n">
        <v>839</v>
      </c>
      <c r="Y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/>
      <c r="W359" s="54" t="n">
        <v>306</v>
      </c>
      <c r="X359" s="54" t="n">
        <v>834</v>
      </c>
      <c r="Y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/>
      <c r="W360" s="54" t="n">
        <v>306</v>
      </c>
      <c r="X360" s="54" t="n">
        <v>859</v>
      </c>
      <c r="Y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/>
      <c r="W361" s="54" t="n">
        <v>306</v>
      </c>
      <c r="X361" s="54" t="n">
        <v>902</v>
      </c>
      <c r="Y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/>
      <c r="W362" s="54" t="n">
        <v>306</v>
      </c>
      <c r="X362" s="54" t="n">
        <v>918</v>
      </c>
      <c r="Y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/>
      <c r="W363" s="54" t="n">
        <v>306</v>
      </c>
      <c r="X363" s="54" t="n">
        <v>933</v>
      </c>
      <c r="Y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/>
      <c r="W364" s="54" t="n">
        <v>351</v>
      </c>
      <c r="X364" s="54" t="n">
        <v>1053</v>
      </c>
      <c r="Y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/>
      <c r="W365" s="54" t="n">
        <v>351</v>
      </c>
      <c r="X365" s="54" t="n">
        <v>883</v>
      </c>
      <c r="Y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/>
      <c r="W366" s="54" t="n">
        <v>306</v>
      </c>
      <c r="X366" s="54" t="n">
        <v>880</v>
      </c>
      <c r="Y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/>
      <c r="W367" s="54" t="n">
        <v>306</v>
      </c>
      <c r="X367" s="54" t="n">
        <v>900</v>
      </c>
      <c r="Y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/>
      <c r="W368" s="54" t="n">
        <v>306</v>
      </c>
      <c r="X368" s="54" t="n">
        <v>897</v>
      </c>
      <c r="Y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/>
      <c r="W369" s="54" t="n">
        <v>306</v>
      </c>
      <c r="X369" s="54" t="n">
        <v>919</v>
      </c>
      <c r="Y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/>
      <c r="W370" s="59" t="n">
        <v>644</v>
      </c>
      <c r="X370" s="59" t="n">
        <v>1099</v>
      </c>
      <c r="Y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/>
      <c r="W371" s="59" t="n">
        <v>644</v>
      </c>
      <c r="X371" s="59" t="n">
        <v>1053</v>
      </c>
      <c r="Y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/>
      <c r="W372" s="59" t="n">
        <v>644</v>
      </c>
      <c r="X372" s="59" t="n">
        <v>1070</v>
      </c>
      <c r="Y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/>
      <c r="W373" s="59" t="n">
        <v>644</v>
      </c>
      <c r="X373" s="59" t="n">
        <v>1046</v>
      </c>
      <c r="Y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/>
      <c r="W374" s="59" t="n">
        <v>644</v>
      </c>
      <c r="X374" s="59" t="n">
        <v>976</v>
      </c>
      <c r="Y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/>
      <c r="W375" s="59" t="n">
        <v>644</v>
      </c>
      <c r="X375" s="59" t="n">
        <v>924</v>
      </c>
      <c r="Y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/>
      <c r="W376" s="59" t="n">
        <v>644</v>
      </c>
      <c r="X376" s="59" t="n">
        <v>898</v>
      </c>
      <c r="Y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/>
      <c r="W377" s="59" t="n">
        <v>644</v>
      </c>
      <c r="X377" s="59" t="n">
        <v>879</v>
      </c>
      <c r="Y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/>
      <c r="W378" s="59" t="n">
        <v>644</v>
      </c>
      <c r="X378" s="59" t="n">
        <v>936</v>
      </c>
      <c r="Y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/>
      <c r="W379" s="59" t="n">
        <v>644</v>
      </c>
      <c r="X379" s="59" t="n">
        <v>938</v>
      </c>
      <c r="Y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/>
      <c r="W380" s="59" t="n">
        <v>644</v>
      </c>
      <c r="X380" s="59" t="n">
        <v>939</v>
      </c>
      <c r="Y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/>
      <c r="W381" s="59" t="n">
        <v>644</v>
      </c>
      <c r="X381" s="59" t="n">
        <v>898</v>
      </c>
      <c r="Y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/>
      <c r="W382" s="59" t="n">
        <v>644</v>
      </c>
      <c r="X382" s="59" t="n">
        <v>900</v>
      </c>
      <c r="Y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/>
      <c r="W383" s="59" t="n">
        <v>644</v>
      </c>
      <c r="X383" s="59" t="n">
        <v>929</v>
      </c>
      <c r="Y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/>
      <c r="W384" s="59" t="n">
        <v>644</v>
      </c>
      <c r="X384" s="59" t="n">
        <v>950</v>
      </c>
      <c r="Y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/>
      <c r="W385" s="59" t="n">
        <v>644</v>
      </c>
      <c r="X385" s="59" t="n">
        <v>1057</v>
      </c>
      <c r="Y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/>
      <c r="W386" s="59" t="n">
        <v>644</v>
      </c>
      <c r="X386" s="59" t="n">
        <v>1125</v>
      </c>
      <c r="Y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/>
      <c r="W387" s="59" t="n">
        <v>644</v>
      </c>
      <c r="X387" s="59" t="n">
        <v>1102</v>
      </c>
      <c r="Y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/>
      <c r="W388" s="59" t="n">
        <v>644</v>
      </c>
      <c r="X388" s="59" t="n">
        <v>1122</v>
      </c>
      <c r="Y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/>
      <c r="W389" s="59" t="n">
        <v>644</v>
      </c>
      <c r="X389" s="59" t="n">
        <v>1137</v>
      </c>
      <c r="Y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/>
      <c r="W390" s="59" t="n">
        <v>644</v>
      </c>
      <c r="X390" s="59" t="n">
        <v>1176</v>
      </c>
      <c r="Y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/>
      <c r="W391" s="59" t="n">
        <v>644</v>
      </c>
      <c r="X391" s="59" t="n">
        <v>1177</v>
      </c>
      <c r="Y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/>
      <c r="W392" s="59" t="n">
        <v>644</v>
      </c>
      <c r="X392" s="59" t="n">
        <v>1225</v>
      </c>
      <c r="Y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/>
      <c r="W393" s="59" t="n">
        <v>644</v>
      </c>
      <c r="X393" s="59" t="n">
        <v>1237</v>
      </c>
      <c r="Y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/>
      <c r="W394" s="59" t="n">
        <v>644</v>
      </c>
      <c r="X394" s="59" t="n">
        <v>1171</v>
      </c>
      <c r="Y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/>
      <c r="W395" s="59" t="n">
        <v>644</v>
      </c>
      <c r="X395" s="59" t="n">
        <v>1158</v>
      </c>
      <c r="Y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/>
      <c r="W396" s="59" t="n">
        <v>644</v>
      </c>
      <c r="X396" s="59" t="n">
        <v>1139</v>
      </c>
      <c r="Y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/>
      <c r="W397" s="59" t="n">
        <v>644</v>
      </c>
      <c r="X397" s="59" t="n">
        <v>1174</v>
      </c>
      <c r="Y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/>
      <c r="W398" s="59" t="n">
        <v>644</v>
      </c>
      <c r="X398" s="59" t="n">
        <v>1180</v>
      </c>
      <c r="Y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/>
      <c r="W399" s="59" t="n">
        <v>643</v>
      </c>
      <c r="X399" s="59" t="n">
        <v>1195</v>
      </c>
      <c r="Y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/>
      <c r="W400" s="59" t="n">
        <v>643</v>
      </c>
      <c r="X400" s="59" t="n">
        <v>1182</v>
      </c>
      <c r="Y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/>
      <c r="W401" s="54" t="n">
        <v>395</v>
      </c>
      <c r="X401" s="54" t="n">
        <v>867</v>
      </c>
      <c r="Y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/>
      <c r="W402" s="54" t="n">
        <v>396</v>
      </c>
      <c r="X402" s="54" t="n">
        <v>871</v>
      </c>
      <c r="Y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/>
      <c r="W403" s="54" t="n">
        <v>396</v>
      </c>
      <c r="X403" s="54" t="n">
        <v>871</v>
      </c>
      <c r="Y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/>
      <c r="W404" s="54" t="n">
        <v>396</v>
      </c>
      <c r="X404" s="54" t="n">
        <v>871</v>
      </c>
      <c r="Y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/>
      <c r="W405" s="54" t="n">
        <v>396</v>
      </c>
      <c r="X405" s="54" t="n">
        <v>871</v>
      </c>
      <c r="Y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/>
      <c r="W406" s="54" t="n">
        <v>508</v>
      </c>
      <c r="X406" s="54" t="n">
        <v>1117</v>
      </c>
      <c r="Y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/>
      <c r="W407" s="54" t="n">
        <v>671</v>
      </c>
      <c r="X407" s="54" t="n">
        <v>1474</v>
      </c>
      <c r="Y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/>
      <c r="W408" s="54" t="n">
        <v>373</v>
      </c>
      <c r="X408" s="54" t="n">
        <v>819</v>
      </c>
      <c r="Y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/>
      <c r="W409" s="54" t="n">
        <v>373</v>
      </c>
      <c r="X409" s="54" t="n">
        <v>819</v>
      </c>
      <c r="Y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/>
      <c r="W410" s="54" t="n">
        <v>373</v>
      </c>
      <c r="X410" s="54" t="n">
        <v>819</v>
      </c>
      <c r="Y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/>
      <c r="W411" s="54" t="n">
        <v>373</v>
      </c>
      <c r="X411" s="54" t="n">
        <v>819</v>
      </c>
      <c r="Y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/>
      <c r="W412" s="54" t="n">
        <v>373</v>
      </c>
      <c r="X412" s="54" t="n">
        <v>819</v>
      </c>
      <c r="Y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/>
      <c r="W413" s="54" t="n">
        <v>681</v>
      </c>
      <c r="X413" s="54" t="n">
        <v>1496</v>
      </c>
      <c r="Y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/>
      <c r="W414" s="54" t="n">
        <v>759</v>
      </c>
      <c r="X414" s="54" t="n">
        <v>1668</v>
      </c>
      <c r="Y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/>
      <c r="W415" s="54" t="n">
        <v>396</v>
      </c>
      <c r="X415" s="54" t="n">
        <v>871</v>
      </c>
      <c r="Y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/>
      <c r="W416" s="54" t="n">
        <v>396</v>
      </c>
      <c r="X416" s="54" t="n">
        <v>871</v>
      </c>
      <c r="Y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/>
      <c r="W417" s="54" t="n">
        <v>396</v>
      </c>
      <c r="X417" s="54" t="n">
        <v>871</v>
      </c>
      <c r="Y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/>
      <c r="W418" s="54" t="n">
        <v>396</v>
      </c>
      <c r="X418" s="54" t="n">
        <v>871</v>
      </c>
      <c r="Y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/>
      <c r="W419" s="54" t="n">
        <v>728</v>
      </c>
      <c r="X419" s="54" t="n">
        <v>1601</v>
      </c>
      <c r="Y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/>
      <c r="W420" s="54" t="n">
        <v>820</v>
      </c>
      <c r="X420" s="54" t="n">
        <v>1802</v>
      </c>
      <c r="Y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/>
      <c r="W421" s="54" t="n">
        <v>898</v>
      </c>
      <c r="X421" s="54" t="n">
        <v>1973</v>
      </c>
      <c r="Y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/>
      <c r="W422" s="54" t="n">
        <v>403</v>
      </c>
      <c r="X422" s="54" t="n">
        <v>886</v>
      </c>
      <c r="Y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/>
      <c r="W423" s="54" t="n">
        <v>403</v>
      </c>
      <c r="X423" s="54" t="n">
        <v>886</v>
      </c>
      <c r="Y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/>
      <c r="W424" s="54" t="n">
        <v>403</v>
      </c>
      <c r="X424" s="54" t="n">
        <v>886</v>
      </c>
      <c r="Y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/>
      <c r="W425" s="54" t="n">
        <v>403</v>
      </c>
      <c r="X425" s="54" t="n">
        <v>886</v>
      </c>
      <c r="Y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/>
      <c r="W426" s="54" t="n">
        <v>403</v>
      </c>
      <c r="X426" s="54" t="n">
        <v>886</v>
      </c>
      <c r="Y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/>
      <c r="W427" s="54" t="n">
        <v>728</v>
      </c>
      <c r="X427" s="54" t="n">
        <v>1601</v>
      </c>
      <c r="Y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/>
      <c r="W428" s="54" t="n">
        <v>820</v>
      </c>
      <c r="X428" s="54" t="n">
        <v>1802</v>
      </c>
      <c r="Y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/>
      <c r="W429" s="54" t="n">
        <v>423</v>
      </c>
      <c r="X429" s="54" t="n">
        <v>931</v>
      </c>
      <c r="Y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/>
      <c r="W430" s="54" t="n">
        <v>423</v>
      </c>
      <c r="X430" s="54" t="n">
        <v>931</v>
      </c>
      <c r="Y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/>
      <c r="W431" s="54" t="n">
        <v>444</v>
      </c>
      <c r="X431" s="54" t="n">
        <v>646</v>
      </c>
      <c r="Y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/>
      <c r="W432" s="54" t="n">
        <v>444</v>
      </c>
      <c r="X432" s="54" t="n">
        <v>646</v>
      </c>
      <c r="Y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/>
      <c r="W433" s="54" t="n">
        <v>445</v>
      </c>
      <c r="X433" s="54" t="n">
        <v>646</v>
      </c>
      <c r="Y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/>
      <c r="W434" s="54" t="n">
        <v>511</v>
      </c>
      <c r="X434" s="54" t="n">
        <v>743</v>
      </c>
      <c r="Y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/>
      <c r="W435" s="54" t="n">
        <v>511</v>
      </c>
      <c r="X435" s="54" t="n">
        <v>743</v>
      </c>
      <c r="Y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/>
      <c r="W436" s="54" t="n">
        <v>445</v>
      </c>
      <c r="X436" s="54" t="n">
        <v>646</v>
      </c>
      <c r="Y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/>
      <c r="W437" s="54" t="n">
        <v>445</v>
      </c>
      <c r="X437" s="54" t="n">
        <v>646</v>
      </c>
      <c r="Y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/>
      <c r="W438" s="54" t="n">
        <v>445</v>
      </c>
      <c r="X438" s="54" t="n">
        <v>646</v>
      </c>
      <c r="Y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/>
      <c r="W439" s="54" t="n">
        <v>445</v>
      </c>
      <c r="X439" s="54" t="n">
        <v>646</v>
      </c>
      <c r="Y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/>
      <c r="W440" s="54" t="n">
        <v>445</v>
      </c>
      <c r="X440" s="54" t="n">
        <v>646</v>
      </c>
      <c r="Y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/>
      <c r="W441" s="54" t="n">
        <v>511</v>
      </c>
      <c r="X441" s="54" t="n">
        <v>743</v>
      </c>
      <c r="Y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/>
      <c r="W442" s="54" t="n">
        <v>511</v>
      </c>
      <c r="X442" s="54" t="n">
        <v>743</v>
      </c>
      <c r="Y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/>
      <c r="W443" s="54" t="n">
        <v>445</v>
      </c>
      <c r="X443" s="54" t="n">
        <v>647</v>
      </c>
      <c r="Y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/>
      <c r="W444" s="54" t="n">
        <v>445</v>
      </c>
      <c r="X444" s="54" t="n">
        <v>647</v>
      </c>
      <c r="Y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/>
      <c r="W445" s="54" t="n">
        <v>445</v>
      </c>
      <c r="X445" s="54" t="n">
        <v>647</v>
      </c>
      <c r="Y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/>
      <c r="W446" s="54" t="n">
        <v>445</v>
      </c>
      <c r="X446" s="54" t="n">
        <v>647</v>
      </c>
      <c r="Y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/>
      <c r="W447" s="54" t="n">
        <v>445</v>
      </c>
      <c r="X447" s="54" t="n">
        <v>647</v>
      </c>
      <c r="Y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/>
      <c r="W448" s="54" t="n">
        <v>511</v>
      </c>
      <c r="X448" s="54" t="n">
        <v>744</v>
      </c>
      <c r="Y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/>
      <c r="W449" s="54" t="n">
        <v>511</v>
      </c>
      <c r="X449" s="54" t="n">
        <v>744</v>
      </c>
      <c r="Y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/>
      <c r="W450" s="54" t="n">
        <v>445</v>
      </c>
      <c r="X450" s="54" t="n">
        <v>647</v>
      </c>
      <c r="Y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/>
      <c r="W451" s="54" t="n">
        <v>445</v>
      </c>
      <c r="X451" s="54" t="n">
        <v>647</v>
      </c>
      <c r="Y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/>
      <c r="W452" s="54" t="n">
        <v>445</v>
      </c>
      <c r="X452" s="54" t="n">
        <v>647</v>
      </c>
      <c r="Y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/>
      <c r="W453" s="54" t="n">
        <v>445</v>
      </c>
      <c r="X453" s="54" t="n">
        <v>647</v>
      </c>
      <c r="Y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/>
      <c r="W454" s="54" t="n">
        <v>445</v>
      </c>
      <c r="X454" s="54" t="n">
        <v>647</v>
      </c>
      <c r="Y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/>
      <c r="W455" s="54" t="n">
        <v>511</v>
      </c>
      <c r="X455" s="54" t="n">
        <v>744</v>
      </c>
      <c r="Y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/>
      <c r="W456" s="54" t="n">
        <v>511</v>
      </c>
      <c r="X456" s="54" t="n">
        <v>744</v>
      </c>
      <c r="Y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/>
      <c r="W457" s="54" t="n">
        <v>445</v>
      </c>
      <c r="X457" s="54" t="n">
        <v>647</v>
      </c>
      <c r="Y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/>
      <c r="W458" s="54" t="n">
        <v>445</v>
      </c>
      <c r="X458" s="54" t="n">
        <v>647</v>
      </c>
      <c r="Y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/>
      <c r="W459" s="54" t="n">
        <v>445</v>
      </c>
      <c r="X459" s="54" t="n">
        <v>647</v>
      </c>
      <c r="Y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/>
      <c r="W460" s="54" t="n">
        <v>445</v>
      </c>
      <c r="X460" s="54" t="n">
        <v>647</v>
      </c>
      <c r="Y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/>
      <c r="W461" s="54" t="n">
        <v>445</v>
      </c>
      <c r="X461" s="54" t="n">
        <v>647</v>
      </c>
      <c r="Y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/>
      <c r="W462" s="54" t="n">
        <v>519</v>
      </c>
      <c r="X462" s="54" t="n">
        <v>457</v>
      </c>
      <c r="Y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/>
      <c r="W463" s="54" t="n">
        <v>519</v>
      </c>
      <c r="X463" s="54" t="n">
        <v>462</v>
      </c>
      <c r="Y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/>
      <c r="W464" s="54" t="n">
        <v>451</v>
      </c>
      <c r="X464" s="54" t="n">
        <v>445</v>
      </c>
      <c r="Y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/>
      <c r="W465" s="54" t="n">
        <v>451</v>
      </c>
      <c r="X465" s="54" t="n">
        <v>456</v>
      </c>
      <c r="Y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/>
      <c r="W466" s="54" t="n">
        <v>451</v>
      </c>
      <c r="X466" s="54" t="n">
        <v>463</v>
      </c>
      <c r="Y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/>
      <c r="W467" s="54" t="n">
        <v>451</v>
      </c>
      <c r="X467" s="54" t="n">
        <v>455</v>
      </c>
      <c r="Y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/>
      <c r="W468" s="54" t="n">
        <v>451</v>
      </c>
      <c r="X468" s="54" t="n">
        <v>468</v>
      </c>
      <c r="Y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/>
      <c r="W469" s="54" t="n">
        <v>519</v>
      </c>
      <c r="X469" s="54" t="n">
        <v>521</v>
      </c>
      <c r="Y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/>
      <c r="W470" s="54" t="n">
        <v>519</v>
      </c>
      <c r="X470" s="54" t="n">
        <v>520</v>
      </c>
      <c r="Y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/>
      <c r="W471" s="54" t="n">
        <v>451</v>
      </c>
      <c r="X471" s="54" t="n">
        <v>488</v>
      </c>
      <c r="Y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/>
      <c r="W472" s="54" t="n">
        <v>451</v>
      </c>
      <c r="X472" s="54" t="n">
        <v>481</v>
      </c>
      <c r="Y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/>
      <c r="W473" s="54" t="n">
        <v>451</v>
      </c>
      <c r="X473" s="54" t="n">
        <v>489</v>
      </c>
      <c r="Y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/>
      <c r="W474" s="54" t="n">
        <v>451</v>
      </c>
      <c r="X474" s="54" t="n">
        <v>471</v>
      </c>
      <c r="Y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/>
      <c r="W475" s="54" t="n">
        <v>451</v>
      </c>
      <c r="X475" s="54" t="n">
        <v>500</v>
      </c>
      <c r="Y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/>
      <c r="W476" s="54" t="n">
        <v>519</v>
      </c>
      <c r="X476" s="54" t="n">
        <v>565</v>
      </c>
      <c r="Y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/>
      <c r="W477" s="54" t="n">
        <v>519</v>
      </c>
      <c r="X477" s="54" t="n">
        <v>579</v>
      </c>
      <c r="Y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/>
      <c r="W478" s="54" t="n">
        <v>451</v>
      </c>
      <c r="X478" s="54" t="n">
        <v>524</v>
      </c>
      <c r="Y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/>
      <c r="W479" s="54" t="n">
        <v>451</v>
      </c>
      <c r="X479" s="54" t="n">
        <v>506</v>
      </c>
      <c r="Y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/>
      <c r="W480" s="54" t="n">
        <v>451</v>
      </c>
      <c r="X480" s="54" t="n">
        <v>497</v>
      </c>
      <c r="Y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/>
      <c r="W481" s="54" t="n">
        <v>451</v>
      </c>
      <c r="X481" s="54" t="n">
        <v>541</v>
      </c>
      <c r="Y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/>
      <c r="W482" s="54" t="n">
        <v>451</v>
      </c>
      <c r="X482" s="54" t="n">
        <v>595</v>
      </c>
      <c r="Y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/>
      <c r="W483" s="54" t="n">
        <v>519</v>
      </c>
      <c r="X483" s="54" t="n">
        <v>614</v>
      </c>
      <c r="Y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/>
      <c r="W484" s="54" t="n">
        <v>519</v>
      </c>
      <c r="X484" s="54" t="n">
        <v>684</v>
      </c>
      <c r="Y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/>
      <c r="W485" s="54" t="n">
        <v>451</v>
      </c>
      <c r="X485" s="54" t="n">
        <v>703</v>
      </c>
      <c r="Y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/>
      <c r="W486" s="54" t="n">
        <v>451</v>
      </c>
      <c r="X486" s="54" t="n">
        <v>712</v>
      </c>
      <c r="Y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/>
      <c r="W487" s="54" t="n">
        <v>451</v>
      </c>
      <c r="X487" s="54" t="n">
        <v>547</v>
      </c>
      <c r="Y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/>
      <c r="W488" s="54" t="n">
        <v>451</v>
      </c>
      <c r="X488" s="54" t="n">
        <v>553</v>
      </c>
      <c r="Y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/>
      <c r="W489" s="54" t="n">
        <v>452</v>
      </c>
      <c r="X489" s="54" t="n">
        <v>511</v>
      </c>
      <c r="Y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/>
      <c r="W490" s="54" t="n">
        <v>520</v>
      </c>
      <c r="X490" s="54" t="n">
        <v>535</v>
      </c>
      <c r="Y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/>
      <c r="W491" s="54" t="n">
        <v>520</v>
      </c>
      <c r="X491" s="54" t="n">
        <v>468</v>
      </c>
      <c r="Y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/>
      <c r="W492" s="54" t="n">
        <v>452</v>
      </c>
      <c r="X492" s="54" t="n">
        <v>416</v>
      </c>
      <c r="Y492" s="54" t="n">
        <v>33</v>
      </c>
    </row>
    <row r="493">
      <c r="A493" s="64" t="n">
        <v>46266</v>
      </c>
      <c r="B493" s="53" t="inlineStr">
        <is>
          <t>N6</t>
        </is>
      </c>
      <c r="C493" s="54" t="n">
        <v>67</v>
      </c>
      <c r="D493" s="54" t="n">
        <v>98</v>
      </c>
      <c r="E493" s="54" t="n">
        <v>131</v>
      </c>
      <c r="F493" s="54" t="n">
        <v>289</v>
      </c>
      <c r="G493" s="54" t="n">
        <v>172</v>
      </c>
      <c r="H493" s="54" t="n">
        <v>170</v>
      </c>
      <c r="I493" s="54" t="n">
        <v>100</v>
      </c>
      <c r="J493" s="54" t="n">
        <v>308</v>
      </c>
      <c r="K493" s="54" t="n">
        <v>311</v>
      </c>
      <c r="L493" s="54" t="n">
        <v>193</v>
      </c>
      <c r="M493" s="54">
        <f>N493-SUM(C493:L493)</f>
        <v/>
      </c>
      <c r="N493" s="55" t="n">
        <v>2020</v>
      </c>
      <c r="O493" s="54" t="n">
        <v>33</v>
      </c>
      <c r="P493" s="54" t="n">
        <v>0</v>
      </c>
      <c r="Q493" s="54" t="n">
        <v>180</v>
      </c>
      <c r="R493" s="54" t="n">
        <v>490</v>
      </c>
      <c r="S493" s="54" t="n">
        <v>82</v>
      </c>
      <c r="T493" s="54" t="n">
        <v>203</v>
      </c>
      <c r="U493" s="54" t="n">
        <v>4</v>
      </c>
      <c r="V493" s="54" t="n">
        <v>46</v>
      </c>
      <c r="W493" s="54" t="n">
        <v>320</v>
      </c>
      <c r="X493" s="54" t="n">
        <v>641</v>
      </c>
      <c r="Y493" s="54" t="n">
        <v>21</v>
      </c>
    </row>
    <row r="494">
      <c r="A494" s="64" t="n">
        <v>46267</v>
      </c>
      <c r="B494" s="53" t="inlineStr">
        <is>
          <t>N6</t>
        </is>
      </c>
      <c r="C494" s="54" t="n">
        <v>67</v>
      </c>
      <c r="D494" s="54" t="n">
        <v>98</v>
      </c>
      <c r="E494" s="54" t="n">
        <v>131</v>
      </c>
      <c r="F494" s="54" t="n">
        <v>289</v>
      </c>
      <c r="G494" s="54" t="n">
        <v>172</v>
      </c>
      <c r="H494" s="54" t="n">
        <v>170</v>
      </c>
      <c r="I494" s="54" t="n">
        <v>100</v>
      </c>
      <c r="J494" s="54" t="n">
        <v>308</v>
      </c>
      <c r="K494" s="54" t="n">
        <v>311</v>
      </c>
      <c r="L494" s="54" t="n">
        <v>193</v>
      </c>
      <c r="M494" s="54">
        <f>N494-SUM(C494:L494)</f>
        <v/>
      </c>
      <c r="N494" s="55" t="n">
        <v>2020</v>
      </c>
      <c r="O494" s="54" t="n">
        <v>33</v>
      </c>
      <c r="P494" s="54" t="n">
        <v>0</v>
      </c>
      <c r="Q494" s="54" t="n">
        <v>180</v>
      </c>
      <c r="R494" s="54" t="n">
        <v>490</v>
      </c>
      <c r="S494" s="54" t="n">
        <v>82</v>
      </c>
      <c r="T494" s="54" t="n">
        <v>203</v>
      </c>
      <c r="U494" s="54" t="n">
        <v>4</v>
      </c>
      <c r="V494" s="54" t="n">
        <v>46</v>
      </c>
      <c r="W494" s="54" t="n">
        <v>320</v>
      </c>
      <c r="X494" s="54" t="n">
        <v>641</v>
      </c>
      <c r="Y494" s="54" t="n">
        <v>21</v>
      </c>
    </row>
    <row r="495">
      <c r="A495" s="64" t="n">
        <v>46268</v>
      </c>
      <c r="B495" s="53" t="inlineStr">
        <is>
          <t>N6</t>
        </is>
      </c>
      <c r="C495" s="54" t="n">
        <v>67</v>
      </c>
      <c r="D495" s="54" t="n">
        <v>98</v>
      </c>
      <c r="E495" s="54" t="n">
        <v>131</v>
      </c>
      <c r="F495" s="54" t="n">
        <v>289</v>
      </c>
      <c r="G495" s="54" t="n">
        <v>172</v>
      </c>
      <c r="H495" s="54" t="n">
        <v>170</v>
      </c>
      <c r="I495" s="54" t="n">
        <v>100</v>
      </c>
      <c r="J495" s="54" t="n">
        <v>308</v>
      </c>
      <c r="K495" s="54" t="n">
        <v>311</v>
      </c>
      <c r="L495" s="54" t="n">
        <v>193</v>
      </c>
      <c r="M495" s="54">
        <f>N495-SUM(C495:L495)</f>
        <v/>
      </c>
      <c r="N495" s="55" t="n">
        <v>2020</v>
      </c>
      <c r="O495" s="54" t="n">
        <v>33</v>
      </c>
      <c r="P495" s="54" t="n">
        <v>0</v>
      </c>
      <c r="Q495" s="54" t="n">
        <v>180</v>
      </c>
      <c r="R495" s="54" t="n">
        <v>490</v>
      </c>
      <c r="S495" s="54" t="n">
        <v>82</v>
      </c>
      <c r="T495" s="54" t="n">
        <v>203</v>
      </c>
      <c r="U495" s="54" t="n">
        <v>4</v>
      </c>
      <c r="V495" s="54" t="n">
        <v>46</v>
      </c>
      <c r="W495" s="54" t="n">
        <v>320</v>
      </c>
      <c r="X495" s="54" t="n">
        <v>641</v>
      </c>
      <c r="Y495" s="54" t="n">
        <v>21</v>
      </c>
    </row>
    <row r="496">
      <c r="A496" s="64" t="n">
        <v>46269</v>
      </c>
      <c r="B496" s="53" t="inlineStr">
        <is>
          <t>N6</t>
        </is>
      </c>
      <c r="C496" s="54" t="n">
        <v>67</v>
      </c>
      <c r="D496" s="54" t="n">
        <v>98</v>
      </c>
      <c r="E496" s="54" t="n">
        <v>131</v>
      </c>
      <c r="F496" s="54" t="n">
        <v>289</v>
      </c>
      <c r="G496" s="54" t="n">
        <v>172</v>
      </c>
      <c r="H496" s="54" t="n">
        <v>170</v>
      </c>
      <c r="I496" s="54" t="n">
        <v>100</v>
      </c>
      <c r="J496" s="54" t="n">
        <v>308</v>
      </c>
      <c r="K496" s="54" t="n">
        <v>311</v>
      </c>
      <c r="L496" s="54" t="n">
        <v>193</v>
      </c>
      <c r="M496" s="54">
        <f>N496-SUM(C496:L496)</f>
        <v/>
      </c>
      <c r="N496" s="55" t="n">
        <v>2021</v>
      </c>
      <c r="O496" s="54" t="n">
        <v>33</v>
      </c>
      <c r="P496" s="54" t="n">
        <v>0</v>
      </c>
      <c r="Q496" s="54" t="n">
        <v>180</v>
      </c>
      <c r="R496" s="54" t="n">
        <v>490</v>
      </c>
      <c r="S496" s="54" t="n">
        <v>82</v>
      </c>
      <c r="T496" s="54" t="n">
        <v>203</v>
      </c>
      <c r="U496" s="54" t="n">
        <v>4</v>
      </c>
      <c r="V496" s="54" t="n">
        <v>46</v>
      </c>
      <c r="W496" s="54" t="n">
        <v>321</v>
      </c>
      <c r="X496" s="54" t="n">
        <v>641</v>
      </c>
      <c r="Y496" s="54" t="n">
        <v>21</v>
      </c>
    </row>
    <row r="497">
      <c r="A497" s="64" t="n">
        <v>46270</v>
      </c>
      <c r="B497" s="53" t="inlineStr">
        <is>
          <t>N6</t>
        </is>
      </c>
      <c r="C497" s="54" t="n">
        <v>77</v>
      </c>
      <c r="D497" s="54" t="n">
        <v>111</v>
      </c>
      <c r="E497" s="54" t="n">
        <v>149</v>
      </c>
      <c r="F497" s="54" t="n">
        <v>329</v>
      </c>
      <c r="G497" s="54" t="n">
        <v>196</v>
      </c>
      <c r="H497" s="54" t="n">
        <v>194</v>
      </c>
      <c r="I497" s="54" t="n">
        <v>114</v>
      </c>
      <c r="J497" s="54" t="n">
        <v>351</v>
      </c>
      <c r="K497" s="54" t="n">
        <v>354</v>
      </c>
      <c r="L497" s="54" t="n">
        <v>220</v>
      </c>
      <c r="M497" s="54">
        <f>N497-SUM(C497:L497)</f>
        <v/>
      </c>
      <c r="N497" s="55" t="n">
        <v>2302</v>
      </c>
      <c r="O497" s="54" t="n">
        <v>38</v>
      </c>
      <c r="P497" s="54" t="n">
        <v>0</v>
      </c>
      <c r="Q497" s="54" t="n">
        <v>207</v>
      </c>
      <c r="R497" s="54" t="n">
        <v>564</v>
      </c>
      <c r="S497" s="54" t="n">
        <v>94</v>
      </c>
      <c r="T497" s="54" t="n">
        <v>233</v>
      </c>
      <c r="U497" s="54" t="n">
        <v>6</v>
      </c>
      <c r="V497" s="54" t="n">
        <v>54</v>
      </c>
      <c r="W497" s="54" t="n">
        <v>369</v>
      </c>
      <c r="X497" s="54" t="n">
        <v>737</v>
      </c>
      <c r="Y497" s="54" t="n">
        <v>0</v>
      </c>
    </row>
    <row r="498">
      <c r="A498" s="64" t="n">
        <v>46271</v>
      </c>
      <c r="B498" s="53" t="inlineStr">
        <is>
          <t>N6</t>
        </is>
      </c>
      <c r="C498" s="54" t="n">
        <v>77</v>
      </c>
      <c r="D498" s="54" t="n">
        <v>111</v>
      </c>
      <c r="E498" s="54" t="n">
        <v>149</v>
      </c>
      <c r="F498" s="54" t="n">
        <v>329</v>
      </c>
      <c r="G498" s="54" t="n">
        <v>196</v>
      </c>
      <c r="H498" s="54" t="n">
        <v>194</v>
      </c>
      <c r="I498" s="54" t="n">
        <v>114</v>
      </c>
      <c r="J498" s="54" t="n">
        <v>351</v>
      </c>
      <c r="K498" s="54" t="n">
        <v>354</v>
      </c>
      <c r="L498" s="54" t="n">
        <v>220</v>
      </c>
      <c r="M498" s="54">
        <f>N498-SUM(C498:L498)</f>
        <v/>
      </c>
      <c r="N498" s="55" t="n">
        <v>2302</v>
      </c>
      <c r="O498" s="54" t="n">
        <v>38</v>
      </c>
      <c r="P498" s="54" t="n">
        <v>0</v>
      </c>
      <c r="Q498" s="54" t="n">
        <v>207</v>
      </c>
      <c r="R498" s="54" t="n">
        <v>564</v>
      </c>
      <c r="S498" s="54" t="n">
        <v>94</v>
      </c>
      <c r="T498" s="54" t="n">
        <v>233</v>
      </c>
      <c r="U498" s="54" t="n">
        <v>6</v>
      </c>
      <c r="V498" s="54" t="n">
        <v>54</v>
      </c>
      <c r="W498" s="54" t="n">
        <v>369</v>
      </c>
      <c r="X498" s="54" t="n">
        <v>737</v>
      </c>
      <c r="Y498" s="54" t="n">
        <v>0</v>
      </c>
    </row>
    <row r="499">
      <c r="A499" s="64" t="n">
        <v>46272</v>
      </c>
      <c r="B499" s="53" t="inlineStr">
        <is>
          <t>N6</t>
        </is>
      </c>
      <c r="C499" s="54" t="n">
        <v>67</v>
      </c>
      <c r="D499" s="54" t="n">
        <v>98</v>
      </c>
      <c r="E499" s="54" t="n">
        <v>131</v>
      </c>
      <c r="F499" s="54" t="n">
        <v>289</v>
      </c>
      <c r="G499" s="54" t="n">
        <v>173</v>
      </c>
      <c r="H499" s="54" t="n">
        <v>170</v>
      </c>
      <c r="I499" s="54" t="n">
        <v>100</v>
      </c>
      <c r="J499" s="54" t="n">
        <v>309</v>
      </c>
      <c r="K499" s="54" t="n">
        <v>311</v>
      </c>
      <c r="L499" s="54" t="n">
        <v>193</v>
      </c>
      <c r="M499" s="54">
        <f>N499-SUM(C499:L499)</f>
        <v/>
      </c>
      <c r="N499" s="55" t="n">
        <v>2023</v>
      </c>
      <c r="O499" s="54" t="n">
        <v>33</v>
      </c>
      <c r="P499" s="54" t="n">
        <v>0</v>
      </c>
      <c r="Q499" s="54" t="n">
        <v>180</v>
      </c>
      <c r="R499" s="54" t="n">
        <v>490</v>
      </c>
      <c r="S499" s="54" t="n">
        <v>82</v>
      </c>
      <c r="T499" s="54" t="n">
        <v>203</v>
      </c>
      <c r="U499" s="54" t="n">
        <v>5</v>
      </c>
      <c r="V499" s="54" t="n">
        <v>47</v>
      </c>
      <c r="W499" s="54" t="n">
        <v>321</v>
      </c>
      <c r="X499" s="54" t="n">
        <v>641</v>
      </c>
      <c r="Y499" s="54" t="n">
        <v>21</v>
      </c>
    </row>
    <row r="500">
      <c r="A500" s="64" t="n">
        <v>46273</v>
      </c>
      <c r="B500" s="53" t="inlineStr">
        <is>
          <t>N6</t>
        </is>
      </c>
      <c r="C500" s="54" t="n">
        <v>67</v>
      </c>
      <c r="D500" s="54" t="n">
        <v>98</v>
      </c>
      <c r="E500" s="54" t="n">
        <v>131</v>
      </c>
      <c r="F500" s="54" t="n">
        <v>290</v>
      </c>
      <c r="G500" s="54" t="n">
        <v>173</v>
      </c>
      <c r="H500" s="54" t="n">
        <v>170</v>
      </c>
      <c r="I500" s="54" t="n">
        <v>100</v>
      </c>
      <c r="J500" s="54" t="n">
        <v>309</v>
      </c>
      <c r="K500" s="54" t="n">
        <v>312</v>
      </c>
      <c r="L500" s="54" t="n">
        <v>193</v>
      </c>
      <c r="M500" s="54">
        <f>N500-SUM(C500:L500)</f>
        <v/>
      </c>
      <c r="N500" s="55" t="n">
        <v>2026</v>
      </c>
      <c r="O500" s="54" t="n">
        <v>33</v>
      </c>
      <c r="P500" s="54" t="n">
        <v>0</v>
      </c>
      <c r="Q500" s="54" t="n">
        <v>181</v>
      </c>
      <c r="R500" s="54" t="n">
        <v>490</v>
      </c>
      <c r="S500" s="54" t="n">
        <v>82</v>
      </c>
      <c r="T500" s="54" t="n">
        <v>203</v>
      </c>
      <c r="U500" s="54" t="n">
        <v>5</v>
      </c>
      <c r="V500" s="54" t="n">
        <v>47</v>
      </c>
      <c r="W500" s="54" t="n">
        <v>321</v>
      </c>
      <c r="X500" s="54" t="n">
        <v>642</v>
      </c>
      <c r="Y500" s="54" t="n">
        <v>22</v>
      </c>
    </row>
    <row r="501">
      <c r="A501" s="64" t="n">
        <v>46274</v>
      </c>
      <c r="B501" s="53" t="inlineStr">
        <is>
          <t>N6</t>
        </is>
      </c>
      <c r="C501" s="54" t="n">
        <v>67</v>
      </c>
      <c r="D501" s="54" t="n">
        <v>98</v>
      </c>
      <c r="E501" s="54" t="n">
        <v>131</v>
      </c>
      <c r="F501" s="54" t="n">
        <v>290</v>
      </c>
      <c r="G501" s="54" t="n">
        <v>173</v>
      </c>
      <c r="H501" s="54" t="n">
        <v>170</v>
      </c>
      <c r="I501" s="54" t="n">
        <v>100</v>
      </c>
      <c r="J501" s="54" t="n">
        <v>309</v>
      </c>
      <c r="K501" s="54" t="n">
        <v>312</v>
      </c>
      <c r="L501" s="54" t="n">
        <v>193</v>
      </c>
      <c r="M501" s="54">
        <f>N501-SUM(C501:L501)</f>
        <v/>
      </c>
      <c r="N501" s="55" t="n">
        <v>2026</v>
      </c>
      <c r="O501" s="54" t="n">
        <v>33</v>
      </c>
      <c r="P501" s="54" t="n">
        <v>0</v>
      </c>
      <c r="Q501" s="54" t="n">
        <v>181</v>
      </c>
      <c r="R501" s="54" t="n">
        <v>490</v>
      </c>
      <c r="S501" s="54" t="n">
        <v>82</v>
      </c>
      <c r="T501" s="54" t="n">
        <v>203</v>
      </c>
      <c r="U501" s="54" t="n">
        <v>5</v>
      </c>
      <c r="V501" s="54" t="n">
        <v>47</v>
      </c>
      <c r="W501" s="54" t="n">
        <v>321</v>
      </c>
      <c r="X501" s="54" t="n">
        <v>642</v>
      </c>
      <c r="Y501" s="54" t="n">
        <v>22</v>
      </c>
    </row>
    <row r="502">
      <c r="A502" s="64" t="n">
        <v>46275</v>
      </c>
      <c r="B502" s="53" t="inlineStr">
        <is>
          <t>N6</t>
        </is>
      </c>
      <c r="C502" s="54" t="n">
        <v>67</v>
      </c>
      <c r="D502" s="54" t="n">
        <v>98</v>
      </c>
      <c r="E502" s="54" t="n">
        <v>131</v>
      </c>
      <c r="F502" s="54" t="n">
        <v>290</v>
      </c>
      <c r="G502" s="54" t="n">
        <v>173</v>
      </c>
      <c r="H502" s="54" t="n">
        <v>170</v>
      </c>
      <c r="I502" s="54" t="n">
        <v>100</v>
      </c>
      <c r="J502" s="54" t="n">
        <v>309</v>
      </c>
      <c r="K502" s="54" t="n">
        <v>312</v>
      </c>
      <c r="L502" s="54" t="n">
        <v>193</v>
      </c>
      <c r="M502" s="54">
        <f>N502-SUM(C502:L502)</f>
        <v/>
      </c>
      <c r="N502" s="55" t="n">
        <v>2026</v>
      </c>
      <c r="O502" s="54" t="n">
        <v>33</v>
      </c>
      <c r="P502" s="54" t="n">
        <v>0</v>
      </c>
      <c r="Q502" s="54" t="n">
        <v>181</v>
      </c>
      <c r="R502" s="54" t="n">
        <v>490</v>
      </c>
      <c r="S502" s="54" t="n">
        <v>82</v>
      </c>
      <c r="T502" s="54" t="n">
        <v>203</v>
      </c>
      <c r="U502" s="54" t="n">
        <v>5</v>
      </c>
      <c r="V502" s="54" t="n">
        <v>47</v>
      </c>
      <c r="W502" s="54" t="n">
        <v>321</v>
      </c>
      <c r="X502" s="54" t="n">
        <v>642</v>
      </c>
      <c r="Y502" s="54" t="n">
        <v>22</v>
      </c>
    </row>
    <row r="503">
      <c r="A503" s="64" t="n">
        <v>46276</v>
      </c>
      <c r="B503" s="53" t="inlineStr">
        <is>
          <t>N6</t>
        </is>
      </c>
      <c r="C503" s="54" t="n">
        <v>67</v>
      </c>
      <c r="D503" s="54" t="n">
        <v>98</v>
      </c>
      <c r="E503" s="54" t="n">
        <v>131</v>
      </c>
      <c r="F503" s="54" t="n">
        <v>290</v>
      </c>
      <c r="G503" s="54" t="n">
        <v>173</v>
      </c>
      <c r="H503" s="54" t="n">
        <v>170</v>
      </c>
      <c r="I503" s="54" t="n">
        <v>100</v>
      </c>
      <c r="J503" s="54" t="n">
        <v>309</v>
      </c>
      <c r="K503" s="54" t="n">
        <v>312</v>
      </c>
      <c r="L503" s="54" t="n">
        <v>193</v>
      </c>
      <c r="M503" s="54">
        <f>N503-SUM(C503:L503)</f>
        <v/>
      </c>
      <c r="N503" s="55" t="n">
        <v>2027</v>
      </c>
      <c r="O503" s="54" t="n">
        <v>33</v>
      </c>
      <c r="P503" s="54" t="n">
        <v>0</v>
      </c>
      <c r="Q503" s="54" t="n">
        <v>181</v>
      </c>
      <c r="R503" s="54" t="n">
        <v>490</v>
      </c>
      <c r="S503" s="54" t="n">
        <v>82</v>
      </c>
      <c r="T503" s="54" t="n">
        <v>204</v>
      </c>
      <c r="U503" s="54" t="n">
        <v>5</v>
      </c>
      <c r="V503" s="54" t="n">
        <v>47</v>
      </c>
      <c r="W503" s="54" t="n">
        <v>321</v>
      </c>
      <c r="X503" s="54" t="n">
        <v>642</v>
      </c>
      <c r="Y503" s="54" t="n">
        <v>22</v>
      </c>
    </row>
    <row r="504">
      <c r="A504" s="64" t="n">
        <v>46277</v>
      </c>
      <c r="B504" s="53" t="inlineStr">
        <is>
          <t>N6</t>
        </is>
      </c>
      <c r="C504" s="54" t="n">
        <v>77</v>
      </c>
      <c r="D504" s="54" t="n">
        <v>111</v>
      </c>
      <c r="E504" s="54" t="n">
        <v>149</v>
      </c>
      <c r="F504" s="54" t="n">
        <v>330</v>
      </c>
      <c r="G504" s="54" t="n">
        <v>197</v>
      </c>
      <c r="H504" s="54" t="n">
        <v>194</v>
      </c>
      <c r="I504" s="54" t="n">
        <v>114</v>
      </c>
      <c r="J504" s="54" t="n">
        <v>352</v>
      </c>
      <c r="K504" s="54" t="n">
        <v>355</v>
      </c>
      <c r="L504" s="54" t="n">
        <v>220</v>
      </c>
      <c r="M504" s="54">
        <f>N504-SUM(C504:L504)</f>
        <v/>
      </c>
      <c r="N504" s="55" t="n">
        <v>2307</v>
      </c>
      <c r="O504" s="54" t="n">
        <v>39</v>
      </c>
      <c r="P504" s="54" t="n">
        <v>0</v>
      </c>
      <c r="Q504" s="54" t="n">
        <v>208</v>
      </c>
      <c r="R504" s="54" t="n">
        <v>564</v>
      </c>
      <c r="S504" s="54" t="n">
        <v>95</v>
      </c>
      <c r="T504" s="54" t="n">
        <v>234</v>
      </c>
      <c r="U504" s="54" t="n">
        <v>6</v>
      </c>
      <c r="V504" s="54" t="n">
        <v>54</v>
      </c>
      <c r="W504" s="54" t="n">
        <v>369</v>
      </c>
      <c r="X504" s="54" t="n">
        <v>738</v>
      </c>
      <c r="Y504" s="54" t="n">
        <v>0</v>
      </c>
    </row>
    <row r="505">
      <c r="A505" s="64" t="n">
        <v>46278</v>
      </c>
      <c r="B505" s="53" t="inlineStr">
        <is>
          <t>N6</t>
        </is>
      </c>
      <c r="C505" s="54" t="n">
        <v>77</v>
      </c>
      <c r="D505" s="54" t="n">
        <v>111</v>
      </c>
      <c r="E505" s="54" t="n">
        <v>149</v>
      </c>
      <c r="F505" s="54" t="n">
        <v>330</v>
      </c>
      <c r="G505" s="54" t="n">
        <v>197</v>
      </c>
      <c r="H505" s="54" t="n">
        <v>194</v>
      </c>
      <c r="I505" s="54" t="n">
        <v>114</v>
      </c>
      <c r="J505" s="54" t="n">
        <v>352</v>
      </c>
      <c r="K505" s="54" t="n">
        <v>355</v>
      </c>
      <c r="L505" s="54" t="n">
        <v>220</v>
      </c>
      <c r="M505" s="54">
        <f>N505-SUM(C505:L505)</f>
        <v/>
      </c>
      <c r="N505" s="55" t="n">
        <v>2307</v>
      </c>
      <c r="O505" s="54" t="n">
        <v>39</v>
      </c>
      <c r="P505" s="54" t="n">
        <v>0</v>
      </c>
      <c r="Q505" s="54" t="n">
        <v>208</v>
      </c>
      <c r="R505" s="54" t="n">
        <v>564</v>
      </c>
      <c r="S505" s="54" t="n">
        <v>95</v>
      </c>
      <c r="T505" s="54" t="n">
        <v>234</v>
      </c>
      <c r="U505" s="54" t="n">
        <v>6</v>
      </c>
      <c r="V505" s="54" t="n">
        <v>54</v>
      </c>
      <c r="W505" s="54" t="n">
        <v>369</v>
      </c>
      <c r="X505" s="54" t="n">
        <v>738</v>
      </c>
      <c r="Y505" s="54" t="n">
        <v>0</v>
      </c>
    </row>
    <row r="506">
      <c r="A506" s="64" t="n">
        <v>46279</v>
      </c>
      <c r="B506" s="53" t="inlineStr">
        <is>
          <t>N6</t>
        </is>
      </c>
      <c r="C506" s="54" t="n">
        <v>67</v>
      </c>
      <c r="D506" s="54" t="n">
        <v>98</v>
      </c>
      <c r="E506" s="54" t="n">
        <v>131</v>
      </c>
      <c r="F506" s="54" t="n">
        <v>290</v>
      </c>
      <c r="G506" s="54" t="n">
        <v>173</v>
      </c>
      <c r="H506" s="54" t="n">
        <v>171</v>
      </c>
      <c r="I506" s="54" t="n">
        <v>101</v>
      </c>
      <c r="J506" s="54" t="n">
        <v>309</v>
      </c>
      <c r="K506" s="54" t="n">
        <v>312</v>
      </c>
      <c r="L506" s="54" t="n">
        <v>194</v>
      </c>
      <c r="M506" s="54">
        <f>N506-SUM(C506:L506)</f>
        <v/>
      </c>
      <c r="N506" s="55" t="n">
        <v>2029</v>
      </c>
      <c r="O506" s="54" t="n">
        <v>34</v>
      </c>
      <c r="P506" s="54" t="n">
        <v>0</v>
      </c>
      <c r="Q506" s="54" t="n">
        <v>181</v>
      </c>
      <c r="R506" s="54" t="n">
        <v>490</v>
      </c>
      <c r="S506" s="54" t="n">
        <v>83</v>
      </c>
      <c r="T506" s="54" t="n">
        <v>204</v>
      </c>
      <c r="U506" s="54" t="n">
        <v>5</v>
      </c>
      <c r="V506" s="54" t="n">
        <v>47</v>
      </c>
      <c r="W506" s="54" t="n">
        <v>321</v>
      </c>
      <c r="X506" s="54" t="n">
        <v>642</v>
      </c>
      <c r="Y506" s="54" t="n">
        <v>22</v>
      </c>
    </row>
    <row r="507">
      <c r="A507" s="64" t="n">
        <v>46280</v>
      </c>
      <c r="B507" s="53" t="inlineStr">
        <is>
          <t>N6</t>
        </is>
      </c>
      <c r="C507" s="54" t="n">
        <v>67</v>
      </c>
      <c r="D507" s="54" t="n">
        <v>98</v>
      </c>
      <c r="E507" s="54" t="n">
        <v>131</v>
      </c>
      <c r="F507" s="54" t="n">
        <v>290</v>
      </c>
      <c r="G507" s="54" t="n">
        <v>173</v>
      </c>
      <c r="H507" s="54" t="n">
        <v>171</v>
      </c>
      <c r="I507" s="54" t="n">
        <v>101</v>
      </c>
      <c r="J507" s="54" t="n">
        <v>309</v>
      </c>
      <c r="K507" s="54" t="n">
        <v>312</v>
      </c>
      <c r="L507" s="54" t="n">
        <v>194</v>
      </c>
      <c r="M507" s="54">
        <f>N507-SUM(C507:L507)</f>
        <v/>
      </c>
      <c r="N507" s="55" t="n">
        <v>2029</v>
      </c>
      <c r="O507" s="54" t="n">
        <v>34</v>
      </c>
      <c r="P507" s="54" t="n">
        <v>0</v>
      </c>
      <c r="Q507" s="54" t="n">
        <v>181</v>
      </c>
      <c r="R507" s="54" t="n">
        <v>490</v>
      </c>
      <c r="S507" s="54" t="n">
        <v>83</v>
      </c>
      <c r="T507" s="54" t="n">
        <v>204</v>
      </c>
      <c r="U507" s="54" t="n">
        <v>5</v>
      </c>
      <c r="V507" s="54" t="n">
        <v>47</v>
      </c>
      <c r="W507" s="54" t="n">
        <v>321</v>
      </c>
      <c r="X507" s="54" t="n">
        <v>642</v>
      </c>
      <c r="Y507" s="54" t="n">
        <v>22</v>
      </c>
    </row>
    <row r="508">
      <c r="A508" s="64" t="n">
        <v>46281</v>
      </c>
      <c r="B508" s="53" t="inlineStr">
        <is>
          <t>N6</t>
        </is>
      </c>
      <c r="C508" s="54" t="n">
        <v>67</v>
      </c>
      <c r="D508" s="54" t="n">
        <v>98</v>
      </c>
      <c r="E508" s="54" t="n">
        <v>131</v>
      </c>
      <c r="F508" s="54" t="n">
        <v>290</v>
      </c>
      <c r="G508" s="54" t="n">
        <v>173</v>
      </c>
      <c r="H508" s="54" t="n">
        <v>171</v>
      </c>
      <c r="I508" s="54" t="n">
        <v>101</v>
      </c>
      <c r="J508" s="54" t="n">
        <v>309</v>
      </c>
      <c r="K508" s="54" t="n">
        <v>312</v>
      </c>
      <c r="L508" s="54" t="n">
        <v>194</v>
      </c>
      <c r="M508" s="54">
        <f>N508-SUM(C508:L508)</f>
        <v/>
      </c>
      <c r="N508" s="55" t="n">
        <v>2029</v>
      </c>
      <c r="O508" s="54" t="n">
        <v>34</v>
      </c>
      <c r="P508" s="54" t="n">
        <v>0</v>
      </c>
      <c r="Q508" s="54" t="n">
        <v>181</v>
      </c>
      <c r="R508" s="54" t="n">
        <v>490</v>
      </c>
      <c r="S508" s="54" t="n">
        <v>83</v>
      </c>
      <c r="T508" s="54" t="n">
        <v>204</v>
      </c>
      <c r="U508" s="54" t="n">
        <v>5</v>
      </c>
      <c r="V508" s="54" t="n">
        <v>47</v>
      </c>
      <c r="W508" s="54" t="n">
        <v>321</v>
      </c>
      <c r="X508" s="54" t="n">
        <v>642</v>
      </c>
      <c r="Y508" s="54" t="n">
        <v>22</v>
      </c>
    </row>
    <row r="509">
      <c r="A509" s="64" t="n">
        <v>46282</v>
      </c>
      <c r="B509" s="53" t="inlineStr">
        <is>
          <t>N6</t>
        </is>
      </c>
      <c r="C509" s="54" t="n">
        <v>67</v>
      </c>
      <c r="D509" s="54" t="n">
        <v>98</v>
      </c>
      <c r="E509" s="54" t="n">
        <v>131</v>
      </c>
      <c r="F509" s="54" t="n">
        <v>290</v>
      </c>
      <c r="G509" s="54" t="n">
        <v>173</v>
      </c>
      <c r="H509" s="54" t="n">
        <v>171</v>
      </c>
      <c r="I509" s="54" t="n">
        <v>101</v>
      </c>
      <c r="J509" s="54" t="n">
        <v>309</v>
      </c>
      <c r="K509" s="54" t="n">
        <v>312</v>
      </c>
      <c r="L509" s="54" t="n">
        <v>194</v>
      </c>
      <c r="M509" s="54">
        <f>N509-SUM(C509:L509)</f>
        <v/>
      </c>
      <c r="N509" s="55" t="n">
        <v>2029</v>
      </c>
      <c r="O509" s="54" t="n">
        <v>34</v>
      </c>
      <c r="P509" s="54" t="n">
        <v>0</v>
      </c>
      <c r="Q509" s="54" t="n">
        <v>181</v>
      </c>
      <c r="R509" s="54" t="n">
        <v>490</v>
      </c>
      <c r="S509" s="54" t="n">
        <v>83</v>
      </c>
      <c r="T509" s="54" t="n">
        <v>204</v>
      </c>
      <c r="U509" s="54" t="n">
        <v>5</v>
      </c>
      <c r="V509" s="54" t="n">
        <v>47</v>
      </c>
      <c r="W509" s="54" t="n">
        <v>321</v>
      </c>
      <c r="X509" s="54" t="n">
        <v>642</v>
      </c>
      <c r="Y509" s="54" t="n">
        <v>22</v>
      </c>
    </row>
    <row r="510">
      <c r="A510" s="64" t="n">
        <v>46283</v>
      </c>
      <c r="B510" s="53" t="inlineStr">
        <is>
          <t>N6</t>
        </is>
      </c>
      <c r="C510" s="54" t="n">
        <v>67</v>
      </c>
      <c r="D510" s="54" t="n">
        <v>98</v>
      </c>
      <c r="E510" s="54" t="n">
        <v>131</v>
      </c>
      <c r="F510" s="54" t="n">
        <v>290</v>
      </c>
      <c r="G510" s="54" t="n">
        <v>173</v>
      </c>
      <c r="H510" s="54" t="n">
        <v>171</v>
      </c>
      <c r="I510" s="54" t="n">
        <v>101</v>
      </c>
      <c r="J510" s="54" t="n">
        <v>309</v>
      </c>
      <c r="K510" s="54" t="n">
        <v>312</v>
      </c>
      <c r="L510" s="54" t="n">
        <v>194</v>
      </c>
      <c r="M510" s="54">
        <f>N510-SUM(C510:L510)</f>
        <v/>
      </c>
      <c r="N510" s="55" t="n">
        <v>2029</v>
      </c>
      <c r="O510" s="54" t="n">
        <v>34</v>
      </c>
      <c r="P510" s="54" t="n">
        <v>0</v>
      </c>
      <c r="Q510" s="54" t="n">
        <v>181</v>
      </c>
      <c r="R510" s="54" t="n">
        <v>490</v>
      </c>
      <c r="S510" s="54" t="n">
        <v>83</v>
      </c>
      <c r="T510" s="54" t="n">
        <v>204</v>
      </c>
      <c r="U510" s="54" t="n">
        <v>5</v>
      </c>
      <c r="V510" s="54" t="n">
        <v>47</v>
      </c>
      <c r="W510" s="54" t="n">
        <v>321</v>
      </c>
      <c r="X510" s="54" t="n">
        <v>642</v>
      </c>
      <c r="Y510" s="54" t="n">
        <v>22</v>
      </c>
    </row>
    <row r="511">
      <c r="A511" s="64" t="n">
        <v>46284</v>
      </c>
      <c r="B511" s="53" t="inlineStr">
        <is>
          <t>N6</t>
        </is>
      </c>
      <c r="C511" s="54" t="n">
        <v>77</v>
      </c>
      <c r="D511" s="54" t="n">
        <v>111</v>
      </c>
      <c r="E511" s="54" t="n">
        <v>149</v>
      </c>
      <c r="F511" s="54" t="n">
        <v>330</v>
      </c>
      <c r="G511" s="54" t="n">
        <v>197</v>
      </c>
      <c r="H511" s="54" t="n">
        <v>194</v>
      </c>
      <c r="I511" s="54" t="n">
        <v>114</v>
      </c>
      <c r="J511" s="54" t="n">
        <v>352</v>
      </c>
      <c r="K511" s="54" t="n">
        <v>355</v>
      </c>
      <c r="L511" s="54" t="n">
        <v>220</v>
      </c>
      <c r="M511" s="54">
        <f>N511-SUM(C511:L511)</f>
        <v/>
      </c>
      <c r="N511" s="55" t="n">
        <v>2307</v>
      </c>
      <c r="O511" s="54" t="n">
        <v>39</v>
      </c>
      <c r="P511" s="54" t="n">
        <v>0</v>
      </c>
      <c r="Q511" s="54" t="n">
        <v>208</v>
      </c>
      <c r="R511" s="54" t="n">
        <v>564</v>
      </c>
      <c r="S511" s="54" t="n">
        <v>95</v>
      </c>
      <c r="T511" s="54" t="n">
        <v>234</v>
      </c>
      <c r="U511" s="54" t="n">
        <v>6</v>
      </c>
      <c r="V511" s="54" t="n">
        <v>54</v>
      </c>
      <c r="W511" s="54" t="n">
        <v>369</v>
      </c>
      <c r="X511" s="54" t="n">
        <v>738</v>
      </c>
      <c r="Y511" s="54" t="n">
        <v>0</v>
      </c>
    </row>
    <row r="512">
      <c r="A512" s="64" t="n">
        <v>46285</v>
      </c>
      <c r="B512" s="53" t="inlineStr">
        <is>
          <t>N6</t>
        </is>
      </c>
      <c r="C512" s="54" t="n">
        <v>67</v>
      </c>
      <c r="D512" s="54" t="n">
        <v>98</v>
      </c>
      <c r="E512" s="54" t="n">
        <v>131</v>
      </c>
      <c r="F512" s="54" t="n">
        <v>290</v>
      </c>
      <c r="G512" s="54" t="n">
        <v>173</v>
      </c>
      <c r="H512" s="54" t="n">
        <v>171</v>
      </c>
      <c r="I512" s="54" t="n">
        <v>101</v>
      </c>
      <c r="J512" s="54" t="n">
        <v>309</v>
      </c>
      <c r="K512" s="54" t="n">
        <v>312</v>
      </c>
      <c r="L512" s="54" t="n">
        <v>194</v>
      </c>
      <c r="M512" s="54">
        <f>N512-SUM(C512:L512)</f>
        <v/>
      </c>
      <c r="N512" s="55" t="n">
        <v>2029</v>
      </c>
      <c r="O512" s="54" t="n">
        <v>34</v>
      </c>
      <c r="P512" s="54" t="n">
        <v>0</v>
      </c>
      <c r="Q512" s="54" t="n">
        <v>181</v>
      </c>
      <c r="R512" s="54" t="n">
        <v>490</v>
      </c>
      <c r="S512" s="54" t="n">
        <v>83</v>
      </c>
      <c r="T512" s="54" t="n">
        <v>204</v>
      </c>
      <c r="U512" s="54" t="n">
        <v>5</v>
      </c>
      <c r="V512" s="54" t="n">
        <v>47</v>
      </c>
      <c r="W512" s="54" t="n">
        <v>321</v>
      </c>
      <c r="X512" s="54" t="n">
        <v>642</v>
      </c>
      <c r="Y512" s="54" t="n">
        <v>22</v>
      </c>
    </row>
    <row r="513">
      <c r="A513" s="64" t="n">
        <v>46286</v>
      </c>
      <c r="B513" s="53" t="inlineStr">
        <is>
          <t>N6</t>
        </is>
      </c>
      <c r="C513" s="54" t="n">
        <v>67</v>
      </c>
      <c r="D513" s="54" t="n">
        <v>98</v>
      </c>
      <c r="E513" s="54" t="n">
        <v>131</v>
      </c>
      <c r="F513" s="54" t="n">
        <v>290</v>
      </c>
      <c r="G513" s="54" t="n">
        <v>173</v>
      </c>
      <c r="H513" s="54" t="n">
        <v>171</v>
      </c>
      <c r="I513" s="54" t="n">
        <v>101</v>
      </c>
      <c r="J513" s="54" t="n">
        <v>309</v>
      </c>
      <c r="K513" s="54" t="n">
        <v>312</v>
      </c>
      <c r="L513" s="54" t="n">
        <v>194</v>
      </c>
      <c r="M513" s="54">
        <f>N513-SUM(C513:L513)</f>
        <v/>
      </c>
      <c r="N513" s="55" t="n">
        <v>2029</v>
      </c>
      <c r="O513" s="54" t="n">
        <v>34</v>
      </c>
      <c r="P513" s="54" t="n">
        <v>0</v>
      </c>
      <c r="Q513" s="54" t="n">
        <v>181</v>
      </c>
      <c r="R513" s="54" t="n">
        <v>490</v>
      </c>
      <c r="S513" s="54" t="n">
        <v>83</v>
      </c>
      <c r="T513" s="54" t="n">
        <v>204</v>
      </c>
      <c r="U513" s="54" t="n">
        <v>5</v>
      </c>
      <c r="V513" s="54" t="n">
        <v>47</v>
      </c>
      <c r="W513" s="54" t="n">
        <v>321</v>
      </c>
      <c r="X513" s="54" t="n">
        <v>642</v>
      </c>
      <c r="Y513" s="54" t="n">
        <v>22</v>
      </c>
    </row>
    <row r="514">
      <c r="A514" s="64" t="n">
        <v>46287</v>
      </c>
      <c r="B514" s="53" t="inlineStr">
        <is>
          <t>N6</t>
        </is>
      </c>
      <c r="C514" s="54" t="n">
        <v>67</v>
      </c>
      <c r="D514" s="54" t="n">
        <v>98</v>
      </c>
      <c r="E514" s="54" t="n">
        <v>131</v>
      </c>
      <c r="F514" s="54" t="n">
        <v>290</v>
      </c>
      <c r="G514" s="54" t="n">
        <v>173</v>
      </c>
      <c r="H514" s="54" t="n">
        <v>171</v>
      </c>
      <c r="I514" s="54" t="n">
        <v>101</v>
      </c>
      <c r="J514" s="54" t="n">
        <v>309</v>
      </c>
      <c r="K514" s="54" t="n">
        <v>312</v>
      </c>
      <c r="L514" s="54" t="n">
        <v>194</v>
      </c>
      <c r="M514" s="54">
        <f>N514-SUM(C514:L514)</f>
        <v/>
      </c>
      <c r="N514" s="55" t="n">
        <v>2029</v>
      </c>
      <c r="O514" s="54" t="n">
        <v>34</v>
      </c>
      <c r="P514" s="54" t="n">
        <v>0</v>
      </c>
      <c r="Q514" s="54" t="n">
        <v>181</v>
      </c>
      <c r="R514" s="54" t="n">
        <v>490</v>
      </c>
      <c r="S514" s="54" t="n">
        <v>83</v>
      </c>
      <c r="T514" s="54" t="n">
        <v>204</v>
      </c>
      <c r="U514" s="54" t="n">
        <v>5</v>
      </c>
      <c r="V514" s="54" t="n">
        <v>47</v>
      </c>
      <c r="W514" s="54" t="n">
        <v>321</v>
      </c>
      <c r="X514" s="54" t="n">
        <v>642</v>
      </c>
      <c r="Y514" s="54" t="n">
        <v>22</v>
      </c>
    </row>
    <row r="515">
      <c r="A515" s="64" t="n">
        <v>46288</v>
      </c>
      <c r="B515" s="53" t="inlineStr">
        <is>
          <t>N6</t>
        </is>
      </c>
      <c r="C515" s="54" t="n">
        <v>67</v>
      </c>
      <c r="D515" s="54" t="n">
        <v>98</v>
      </c>
      <c r="E515" s="54" t="n">
        <v>131</v>
      </c>
      <c r="F515" s="54" t="n">
        <v>290</v>
      </c>
      <c r="G515" s="54" t="n">
        <v>173</v>
      </c>
      <c r="H515" s="54" t="n">
        <v>171</v>
      </c>
      <c r="I515" s="54" t="n">
        <v>101</v>
      </c>
      <c r="J515" s="54" t="n">
        <v>309</v>
      </c>
      <c r="K515" s="54" t="n">
        <v>312</v>
      </c>
      <c r="L515" s="54" t="n">
        <v>194</v>
      </c>
      <c r="M515" s="54">
        <f>N515-SUM(C515:L515)</f>
        <v/>
      </c>
      <c r="N515" s="55" t="n">
        <v>2029</v>
      </c>
      <c r="O515" s="54" t="n">
        <v>34</v>
      </c>
      <c r="P515" s="54" t="n">
        <v>0</v>
      </c>
      <c r="Q515" s="54" t="n">
        <v>181</v>
      </c>
      <c r="R515" s="54" t="n">
        <v>490</v>
      </c>
      <c r="S515" s="54" t="n">
        <v>83</v>
      </c>
      <c r="T515" s="54" t="n">
        <v>204</v>
      </c>
      <c r="U515" s="54" t="n">
        <v>5</v>
      </c>
      <c r="V515" s="54" t="n">
        <v>47</v>
      </c>
      <c r="W515" s="54" t="n">
        <v>321</v>
      </c>
      <c r="X515" s="54" t="n">
        <v>642</v>
      </c>
      <c r="Y515" s="54" t="n">
        <v>22</v>
      </c>
    </row>
    <row r="516">
      <c r="A516" s="64" t="n">
        <v>46289</v>
      </c>
      <c r="B516" s="53" t="inlineStr">
        <is>
          <t>N6</t>
        </is>
      </c>
      <c r="C516" s="54" t="n">
        <v>68</v>
      </c>
      <c r="D516" s="54" t="n">
        <v>98</v>
      </c>
      <c r="E516" s="54" t="n">
        <v>131</v>
      </c>
      <c r="F516" s="54" t="n">
        <v>290</v>
      </c>
      <c r="G516" s="54" t="n">
        <v>173</v>
      </c>
      <c r="H516" s="54" t="n">
        <v>171</v>
      </c>
      <c r="I516" s="54" t="n">
        <v>101</v>
      </c>
      <c r="J516" s="54" t="n">
        <v>310</v>
      </c>
      <c r="K516" s="54" t="n">
        <v>312</v>
      </c>
      <c r="L516" s="54" t="n">
        <v>195</v>
      </c>
      <c r="M516" s="54">
        <f>N516-SUM(C516:L516)</f>
        <v/>
      </c>
      <c r="N516" s="55" t="n">
        <v>2030</v>
      </c>
      <c r="O516" s="54" t="n">
        <v>34</v>
      </c>
      <c r="P516" s="54" t="n">
        <v>0</v>
      </c>
      <c r="Q516" s="54" t="n">
        <v>181</v>
      </c>
      <c r="R516" s="54" t="n">
        <v>491</v>
      </c>
      <c r="S516" s="54" t="n">
        <v>83</v>
      </c>
      <c r="T516" s="54" t="n">
        <v>204</v>
      </c>
      <c r="U516" s="54" t="n">
        <v>5</v>
      </c>
      <c r="V516" s="54" t="n">
        <v>47</v>
      </c>
      <c r="W516" s="54" t="n">
        <v>321</v>
      </c>
      <c r="X516" s="54" t="n">
        <v>642</v>
      </c>
      <c r="Y516" s="54" t="n">
        <v>22</v>
      </c>
    </row>
    <row r="517">
      <c r="A517" s="64" t="n">
        <v>46290</v>
      </c>
      <c r="B517" s="53" t="inlineStr">
        <is>
          <t>N6</t>
        </is>
      </c>
      <c r="C517" s="54" t="n">
        <v>77</v>
      </c>
      <c r="D517" s="54" t="n">
        <v>112</v>
      </c>
      <c r="E517" s="54" t="n">
        <v>149</v>
      </c>
      <c r="F517" s="54" t="n">
        <v>330</v>
      </c>
      <c r="G517" s="54" t="n">
        <v>197</v>
      </c>
      <c r="H517" s="54" t="n">
        <v>194</v>
      </c>
      <c r="I517" s="54" t="n">
        <v>114</v>
      </c>
      <c r="J517" s="54" t="n">
        <v>352</v>
      </c>
      <c r="K517" s="54" t="n">
        <v>355</v>
      </c>
      <c r="L517" s="54" t="n">
        <v>220</v>
      </c>
      <c r="M517" s="54">
        <f>N517-SUM(C517:L517)</f>
        <v/>
      </c>
      <c r="N517" s="55" t="n">
        <v>2308</v>
      </c>
      <c r="O517" s="54" t="n">
        <v>39</v>
      </c>
      <c r="P517" s="54" t="n">
        <v>0</v>
      </c>
      <c r="Q517" s="54" t="n">
        <v>208</v>
      </c>
      <c r="R517" s="54" t="n">
        <v>565</v>
      </c>
      <c r="S517" s="54" t="n">
        <v>95</v>
      </c>
      <c r="T517" s="54" t="n">
        <v>234</v>
      </c>
      <c r="U517" s="54" t="n">
        <v>6</v>
      </c>
      <c r="V517" s="54" t="n">
        <v>54</v>
      </c>
      <c r="W517" s="54" t="n">
        <v>369</v>
      </c>
      <c r="X517" s="54" t="n">
        <v>738</v>
      </c>
      <c r="Y517" s="54" t="n">
        <v>0</v>
      </c>
    </row>
    <row r="518">
      <c r="A518" s="64" t="n">
        <v>46291</v>
      </c>
      <c r="B518" s="53" t="inlineStr">
        <is>
          <t>N6</t>
        </is>
      </c>
      <c r="C518" s="54" t="n">
        <v>77</v>
      </c>
      <c r="D518" s="54" t="n">
        <v>112</v>
      </c>
      <c r="E518" s="54" t="n">
        <v>149</v>
      </c>
      <c r="F518" s="54" t="n">
        <v>330</v>
      </c>
      <c r="G518" s="54" t="n">
        <v>197</v>
      </c>
      <c r="H518" s="54" t="n">
        <v>194</v>
      </c>
      <c r="I518" s="54" t="n">
        <v>114</v>
      </c>
      <c r="J518" s="54" t="n">
        <v>352</v>
      </c>
      <c r="K518" s="54" t="n">
        <v>355</v>
      </c>
      <c r="L518" s="54" t="n">
        <v>220</v>
      </c>
      <c r="M518" s="54">
        <f>N518-SUM(C518:L518)</f>
        <v/>
      </c>
      <c r="N518" s="55" t="n">
        <v>2308</v>
      </c>
      <c r="O518" s="54" t="n">
        <v>39</v>
      </c>
      <c r="P518" s="54" t="n">
        <v>0</v>
      </c>
      <c r="Q518" s="54" t="n">
        <v>208</v>
      </c>
      <c r="R518" s="54" t="n">
        <v>565</v>
      </c>
      <c r="S518" s="54" t="n">
        <v>95</v>
      </c>
      <c r="T518" s="54" t="n">
        <v>234</v>
      </c>
      <c r="U518" s="54" t="n">
        <v>6</v>
      </c>
      <c r="V518" s="54" t="n">
        <v>54</v>
      </c>
      <c r="W518" s="54" t="n">
        <v>369</v>
      </c>
      <c r="X518" s="54" t="n">
        <v>738</v>
      </c>
      <c r="Y518" s="54" t="n">
        <v>0</v>
      </c>
    </row>
    <row r="519">
      <c r="A519" s="64" t="n">
        <v>46292</v>
      </c>
      <c r="B519" s="53" t="inlineStr">
        <is>
          <t>N6</t>
        </is>
      </c>
      <c r="C519" s="54" t="n">
        <v>77</v>
      </c>
      <c r="D519" s="54" t="n">
        <v>112</v>
      </c>
      <c r="E519" s="54" t="n">
        <v>149</v>
      </c>
      <c r="F519" s="54" t="n">
        <v>330</v>
      </c>
      <c r="G519" s="54" t="n">
        <v>197</v>
      </c>
      <c r="H519" s="54" t="n">
        <v>194</v>
      </c>
      <c r="I519" s="54" t="n">
        <v>114</v>
      </c>
      <c r="J519" s="54" t="n">
        <v>352</v>
      </c>
      <c r="K519" s="54" t="n">
        <v>355</v>
      </c>
      <c r="L519" s="54" t="n">
        <v>220</v>
      </c>
      <c r="M519" s="54">
        <f>N519-SUM(C519:L519)</f>
        <v/>
      </c>
      <c r="N519" s="55" t="n">
        <v>2309</v>
      </c>
      <c r="O519" s="54" t="n">
        <v>39</v>
      </c>
      <c r="P519" s="54" t="n">
        <v>1</v>
      </c>
      <c r="Q519" s="54" t="n">
        <v>208</v>
      </c>
      <c r="R519" s="54" t="n">
        <v>565</v>
      </c>
      <c r="S519" s="54" t="n">
        <v>95</v>
      </c>
      <c r="T519" s="54" t="n">
        <v>234</v>
      </c>
      <c r="U519" s="54" t="n">
        <v>6</v>
      </c>
      <c r="V519" s="54" t="n">
        <v>54</v>
      </c>
      <c r="W519" s="54" t="n">
        <v>369</v>
      </c>
      <c r="X519" s="54" t="n">
        <v>738</v>
      </c>
      <c r="Y519" s="54" t="n">
        <v>0</v>
      </c>
    </row>
    <row r="520">
      <c r="A520" s="64" t="n">
        <v>46293</v>
      </c>
      <c r="B520" s="53" t="inlineStr">
        <is>
          <t>N6</t>
        </is>
      </c>
      <c r="C520" s="54" t="n">
        <v>68</v>
      </c>
      <c r="D520" s="54" t="n">
        <v>98</v>
      </c>
      <c r="E520" s="54" t="n">
        <v>131</v>
      </c>
      <c r="F520" s="54" t="n">
        <v>291</v>
      </c>
      <c r="G520" s="54" t="n">
        <v>173</v>
      </c>
      <c r="H520" s="54" t="n">
        <v>171</v>
      </c>
      <c r="I520" s="54" t="n">
        <v>101</v>
      </c>
      <c r="J520" s="54" t="n">
        <v>310</v>
      </c>
      <c r="K520" s="54" t="n">
        <v>312</v>
      </c>
      <c r="L520" s="54" t="n">
        <v>195</v>
      </c>
      <c r="M520" s="54">
        <f>N520-SUM(C520:L520)</f>
        <v/>
      </c>
      <c r="N520" s="55" t="n">
        <v>2031</v>
      </c>
      <c r="O520" s="54" t="n">
        <v>34</v>
      </c>
      <c r="P520" s="54" t="n">
        <v>1</v>
      </c>
      <c r="Q520" s="54" t="n">
        <v>181</v>
      </c>
      <c r="R520" s="54" t="n">
        <v>491</v>
      </c>
      <c r="S520" s="54" t="n">
        <v>83</v>
      </c>
      <c r="T520" s="54" t="n">
        <v>204</v>
      </c>
      <c r="U520" s="54" t="n">
        <v>5</v>
      </c>
      <c r="V520" s="54" t="n">
        <v>47</v>
      </c>
      <c r="W520" s="54" t="n">
        <v>321</v>
      </c>
      <c r="X520" s="54" t="n">
        <v>642</v>
      </c>
      <c r="Y520" s="54" t="n">
        <v>22</v>
      </c>
    </row>
    <row r="521">
      <c r="A521" s="64" t="n">
        <v>46294</v>
      </c>
      <c r="B521" s="53" t="inlineStr">
        <is>
          <t>N6</t>
        </is>
      </c>
      <c r="C521" s="54" t="n">
        <v>68</v>
      </c>
      <c r="D521" s="54" t="n">
        <v>98</v>
      </c>
      <c r="E521" s="54" t="n">
        <v>131</v>
      </c>
      <c r="F521" s="54" t="n">
        <v>291</v>
      </c>
      <c r="G521" s="54" t="n">
        <v>173</v>
      </c>
      <c r="H521" s="54" t="n">
        <v>171</v>
      </c>
      <c r="I521" s="54" t="n">
        <v>101</v>
      </c>
      <c r="J521" s="54" t="n">
        <v>310</v>
      </c>
      <c r="K521" s="54" t="n">
        <v>312</v>
      </c>
      <c r="L521" s="54" t="n">
        <v>195</v>
      </c>
      <c r="M521" s="54">
        <f>N521-SUM(C521:L521)</f>
        <v/>
      </c>
      <c r="N521" s="55" t="n">
        <v>2031</v>
      </c>
      <c r="O521" s="54" t="n">
        <v>34</v>
      </c>
      <c r="P521" s="54" t="n">
        <v>1</v>
      </c>
      <c r="Q521" s="54" t="n">
        <v>181</v>
      </c>
      <c r="R521" s="54" t="n">
        <v>491</v>
      </c>
      <c r="S521" s="54" t="n">
        <v>83</v>
      </c>
      <c r="T521" s="54" t="n">
        <v>204</v>
      </c>
      <c r="U521" s="54" t="n">
        <v>5</v>
      </c>
      <c r="V521" s="54" t="n">
        <v>47</v>
      </c>
      <c r="W521" s="54" t="n">
        <v>321</v>
      </c>
      <c r="X521" s="54" t="n">
        <v>642</v>
      </c>
      <c r="Y521" s="54" t="n">
        <v>22</v>
      </c>
    </row>
    <row r="522">
      <c r="A522" s="64" t="n">
        <v>46295</v>
      </c>
      <c r="B522" s="53" t="inlineStr">
        <is>
          <t>N6</t>
        </is>
      </c>
      <c r="C522" s="54" t="n">
        <v>68</v>
      </c>
      <c r="D522" s="54" t="n">
        <v>98</v>
      </c>
      <c r="E522" s="54" t="n">
        <v>131</v>
      </c>
      <c r="F522" s="54" t="n">
        <v>291</v>
      </c>
      <c r="G522" s="54" t="n">
        <v>173</v>
      </c>
      <c r="H522" s="54" t="n">
        <v>171</v>
      </c>
      <c r="I522" s="54" t="n">
        <v>101</v>
      </c>
      <c r="J522" s="54" t="n">
        <v>310</v>
      </c>
      <c r="K522" s="54" t="n">
        <v>312</v>
      </c>
      <c r="L522" s="54" t="n">
        <v>195</v>
      </c>
      <c r="M522" s="54">
        <f>N522-SUM(C522:L522)</f>
        <v/>
      </c>
      <c r="N522" s="55" t="n">
        <v>2031</v>
      </c>
      <c r="O522" s="54" t="n">
        <v>34</v>
      </c>
      <c r="P522" s="54" t="n">
        <v>1</v>
      </c>
      <c r="Q522" s="54" t="n">
        <v>181</v>
      </c>
      <c r="R522" s="54" t="n">
        <v>491</v>
      </c>
      <c r="S522" s="54" t="n">
        <v>83</v>
      </c>
      <c r="T522" s="54" t="n">
        <v>204</v>
      </c>
      <c r="U522" s="54" t="n">
        <v>5</v>
      </c>
      <c r="V522" s="54" t="n">
        <v>47</v>
      </c>
      <c r="W522" s="54" t="n">
        <v>321</v>
      </c>
      <c r="X522" s="54" t="n">
        <v>642</v>
      </c>
      <c r="Y522" s="54" t="n">
        <v>22</v>
      </c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  <c r="Y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  <c r="Y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  <c r="Y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  <c r="Y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  <c r="Y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  <c r="Y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  <c r="Y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  <c r="Y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  <c r="Y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  <c r="Y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  <c r="Y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  <c r="Y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  <c r="Y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  <c r="Y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  <c r="Y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  <c r="Y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  <c r="Y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  <c r="Y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  <c r="Y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  <c r="Y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  <c r="Y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  <c r="Y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  <c r="Y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  <c r="Y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  <c r="Y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  <c r="Y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  <c r="Y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  <c r="Y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  <c r="Y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  <c r="Y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  <c r="Y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  <c r="Y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  <c r="Y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  <c r="Y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  <c r="Y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  <c r="Y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  <c r="Y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  <c r="Y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  <c r="Y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  <c r="Y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  <c r="Y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  <c r="Y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  <c r="Y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  <c r="Y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  <c r="Y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  <c r="Y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  <c r="Y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  <c r="Y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  <c r="Y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  <c r="Y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  <c r="Y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  <c r="Y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  <c r="Y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  <c r="Y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  <c r="Y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  <c r="Y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  <c r="Y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  <c r="Y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  <c r="Y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  <c r="Y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  <c r="Y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  <c r="Y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  <c r="Y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  <c r="Y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  <c r="Y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  <c r="Y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  <c r="Y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  <c r="Y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  <c r="Y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  <c r="Y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  <c r="Y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  <c r="Y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  <c r="Y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  <c r="Y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  <c r="Y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  <c r="Y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  <c r="Y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  <c r="Y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  <c r="Y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  <c r="Y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  <c r="Y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  <c r="Y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  <c r="Y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  <c r="Y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  <c r="Y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  <c r="Y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  <c r="Y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  <c r="Y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  <c r="Y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  <c r="Y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  <c r="Y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  <c r="Y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/>
      <c r="W615" s="54" t="n">
        <v>424</v>
      </c>
      <c r="X615" s="54" t="n">
        <v>644</v>
      </c>
      <c r="Y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/>
      <c r="W616" s="54" t="n">
        <v>424</v>
      </c>
      <c r="X616" s="54" t="n">
        <v>768</v>
      </c>
      <c r="Y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/>
      <c r="W617" s="54" t="n">
        <v>424</v>
      </c>
      <c r="X617" s="54" t="n">
        <v>802</v>
      </c>
      <c r="Y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/>
      <c r="W618" s="54" t="n">
        <v>424</v>
      </c>
      <c r="X618" s="54" t="n">
        <v>787</v>
      </c>
      <c r="Y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/>
      <c r="W619" s="54" t="n">
        <v>424</v>
      </c>
      <c r="X619" s="54" t="n">
        <v>874</v>
      </c>
      <c r="Y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/>
      <c r="W620" s="54" t="n">
        <v>424</v>
      </c>
      <c r="X620" s="54" t="n">
        <v>851</v>
      </c>
      <c r="Y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/>
      <c r="W621" s="54" t="n">
        <v>424</v>
      </c>
      <c r="X621" s="54" t="n">
        <v>924</v>
      </c>
      <c r="Y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/>
      <c r="W622" s="54" t="n">
        <v>424</v>
      </c>
      <c r="X622" s="54" t="n">
        <v>965</v>
      </c>
      <c r="Y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/>
      <c r="W623" s="54" t="n">
        <v>424</v>
      </c>
      <c r="X623" s="54" t="n">
        <v>972</v>
      </c>
      <c r="Y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/>
      <c r="W624" s="54" t="n">
        <v>424</v>
      </c>
      <c r="X624" s="54" t="n">
        <v>956</v>
      </c>
      <c r="Y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/>
      <c r="W625" s="54" t="n">
        <v>424</v>
      </c>
      <c r="X625" s="54" t="n">
        <v>882</v>
      </c>
      <c r="Y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/>
      <c r="W626" s="54" t="n">
        <v>424</v>
      </c>
      <c r="X626" s="54" t="n">
        <v>851</v>
      </c>
      <c r="Y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/>
      <c r="W627" s="54" t="n">
        <v>424</v>
      </c>
      <c r="X627" s="54" t="n">
        <v>966</v>
      </c>
      <c r="Y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/>
      <c r="W628" s="54" t="n">
        <v>424</v>
      </c>
      <c r="X628" s="54" t="n">
        <v>1013</v>
      </c>
      <c r="Y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/>
      <c r="W629" s="54" t="n">
        <v>424</v>
      </c>
      <c r="X629" s="54" t="n">
        <v>1151</v>
      </c>
      <c r="Y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/>
      <c r="W630" s="54" t="n">
        <v>424</v>
      </c>
      <c r="X630" s="54" t="n">
        <v>1193</v>
      </c>
      <c r="Y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/>
      <c r="W631" s="54" t="n">
        <v>424</v>
      </c>
      <c r="X631" s="54" t="n">
        <v>1100</v>
      </c>
      <c r="Y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/>
      <c r="W632" s="54" t="n">
        <v>424</v>
      </c>
      <c r="X632" s="54" t="n">
        <v>1098</v>
      </c>
      <c r="Y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/>
      <c r="W633" s="54" t="n">
        <v>424</v>
      </c>
      <c r="X633" s="54" t="n">
        <v>1156</v>
      </c>
      <c r="Y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/>
      <c r="W634" s="54" t="n">
        <v>424</v>
      </c>
      <c r="X634" s="54" t="n">
        <v>1100</v>
      </c>
      <c r="Y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/>
      <c r="W635" s="54" t="n">
        <v>424</v>
      </c>
      <c r="X635" s="54" t="n">
        <v>1110</v>
      </c>
      <c r="Y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/>
      <c r="W636" s="54" t="n">
        <v>424</v>
      </c>
      <c r="X636" s="54" t="n">
        <v>1196</v>
      </c>
      <c r="Y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/>
      <c r="W637" s="54" t="n">
        <v>424</v>
      </c>
      <c r="X637" s="54" t="n">
        <v>1234</v>
      </c>
      <c r="Y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/>
      <c r="W638" s="54" t="n">
        <v>424</v>
      </c>
      <c r="X638" s="54" t="n">
        <v>1124</v>
      </c>
      <c r="Y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/>
      <c r="W639" s="54" t="n">
        <v>424</v>
      </c>
      <c r="X639" s="54" t="n">
        <v>1124</v>
      </c>
      <c r="Y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/>
      <c r="W640" s="54" t="n">
        <v>424</v>
      </c>
      <c r="X640" s="54" t="n">
        <v>1124</v>
      </c>
      <c r="Y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/>
      <c r="W641" s="54" t="n">
        <v>424</v>
      </c>
      <c r="X641" s="54" t="n">
        <v>1138</v>
      </c>
      <c r="Y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/>
      <c r="W642" s="54" t="n">
        <v>424</v>
      </c>
      <c r="X642" s="54" t="n">
        <v>1216</v>
      </c>
      <c r="Y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/>
      <c r="W643" s="54" t="n">
        <v>424</v>
      </c>
      <c r="X643" s="54" t="n">
        <v>1254</v>
      </c>
      <c r="Y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/>
      <c r="W644" s="54" t="n">
        <v>424</v>
      </c>
      <c r="X644" s="54" t="n">
        <v>1137</v>
      </c>
      <c r="Y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/>
      <c r="W645" s="54" t="n">
        <v>424</v>
      </c>
      <c r="X645" s="54" t="n">
        <v>1068</v>
      </c>
      <c r="Y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/>
      <c r="W646" s="54" t="n">
        <v>333</v>
      </c>
      <c r="X646" s="54" t="n">
        <v>937</v>
      </c>
      <c r="Y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/>
      <c r="W647" s="54" t="n">
        <v>333</v>
      </c>
      <c r="X647" s="54" t="n">
        <v>935</v>
      </c>
      <c r="Y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/>
      <c r="W648" s="54" t="n">
        <v>333</v>
      </c>
      <c r="X648" s="54" t="n">
        <v>935</v>
      </c>
      <c r="Y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/>
      <c r="W649" s="54" t="n">
        <v>384</v>
      </c>
      <c r="X649" s="54" t="n">
        <v>1075</v>
      </c>
      <c r="Y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/>
      <c r="W650" s="54" t="n">
        <v>384</v>
      </c>
      <c r="X650" s="54" t="n">
        <v>1075</v>
      </c>
      <c r="Y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/>
      <c r="W651" s="54" t="n">
        <v>384</v>
      </c>
      <c r="X651" s="54" t="n">
        <v>1075</v>
      </c>
      <c r="Y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/>
      <c r="W652" s="54" t="n">
        <v>333</v>
      </c>
      <c r="X652" s="54" t="n">
        <v>935</v>
      </c>
      <c r="Y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/>
      <c r="W653" s="54" t="n">
        <v>333</v>
      </c>
      <c r="X653" s="54" t="n">
        <v>935</v>
      </c>
      <c r="Y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/>
      <c r="W654" s="54" t="n">
        <v>333</v>
      </c>
      <c r="X654" s="54" t="n">
        <v>935</v>
      </c>
      <c r="Y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/>
      <c r="W655" s="54" t="n">
        <v>333</v>
      </c>
      <c r="X655" s="54" t="n">
        <v>935</v>
      </c>
      <c r="Y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/>
      <c r="W656" s="54" t="n">
        <v>384</v>
      </c>
      <c r="X656" s="54" t="n">
        <v>1075</v>
      </c>
      <c r="Y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/>
      <c r="W657" s="54" t="n">
        <v>384</v>
      </c>
      <c r="X657" s="54" t="n">
        <v>1075</v>
      </c>
      <c r="Y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/>
      <c r="W658" s="54" t="n">
        <v>333</v>
      </c>
      <c r="X658" s="54" t="n">
        <v>935</v>
      </c>
      <c r="Y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/>
      <c r="W659" s="54" t="n">
        <v>333</v>
      </c>
      <c r="X659" s="54" t="n">
        <v>935</v>
      </c>
      <c r="Y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/>
      <c r="W660" s="54" t="n">
        <v>333</v>
      </c>
      <c r="X660" s="54" t="n">
        <v>935</v>
      </c>
      <c r="Y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/>
      <c r="W661" s="54" t="n">
        <v>333</v>
      </c>
      <c r="X661" s="54" t="n">
        <v>935</v>
      </c>
      <c r="Y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/>
      <c r="W662" s="54" t="n">
        <v>333</v>
      </c>
      <c r="X662" s="54" t="n">
        <v>935</v>
      </c>
      <c r="Y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/>
      <c r="W663" s="54" t="n">
        <v>384</v>
      </c>
      <c r="X663" s="54" t="n">
        <v>1075</v>
      </c>
      <c r="Y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/>
      <c r="W664" s="54" t="n">
        <v>384</v>
      </c>
      <c r="X664" s="54" t="n">
        <v>1075</v>
      </c>
      <c r="Y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/>
      <c r="W665" s="54" t="n">
        <v>333</v>
      </c>
      <c r="X665" s="54" t="n">
        <v>935</v>
      </c>
      <c r="Y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/>
      <c r="W666" s="54" t="n">
        <v>333</v>
      </c>
      <c r="X666" s="54" t="n">
        <v>935</v>
      </c>
      <c r="Y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/>
      <c r="W667" s="54" t="n">
        <v>333</v>
      </c>
      <c r="X667" s="54" t="n">
        <v>935</v>
      </c>
      <c r="Y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/>
      <c r="W668" s="54" t="n">
        <v>333</v>
      </c>
      <c r="X668" s="54" t="n">
        <v>935</v>
      </c>
      <c r="Y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/>
      <c r="W669" s="54" t="n">
        <v>333</v>
      </c>
      <c r="X669" s="54" t="n">
        <v>935</v>
      </c>
      <c r="Y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/>
      <c r="W670" s="54" t="n">
        <v>384</v>
      </c>
      <c r="X670" s="54" t="n">
        <v>1075</v>
      </c>
      <c r="Y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/>
      <c r="W671" s="54" t="n">
        <v>384</v>
      </c>
      <c r="X671" s="54" t="n">
        <v>1075</v>
      </c>
      <c r="Y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/>
      <c r="W672" s="54" t="n">
        <v>333</v>
      </c>
      <c r="X672" s="54" t="n">
        <v>935</v>
      </c>
      <c r="Y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/>
      <c r="W673" s="54" t="n">
        <v>333</v>
      </c>
      <c r="X673" s="54" t="n">
        <v>935</v>
      </c>
      <c r="Y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/>
      <c r="W674" s="54" t="n">
        <v>333</v>
      </c>
      <c r="X674" s="54" t="n">
        <v>935</v>
      </c>
      <c r="Y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/>
      <c r="W675" s="54" t="n">
        <v>341</v>
      </c>
      <c r="X675" s="54" t="n">
        <v>929</v>
      </c>
      <c r="Y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/>
      <c r="W676" s="60" t="n">
        <v>1090</v>
      </c>
      <c r="X676" s="60" t="n">
        <v>1831</v>
      </c>
      <c r="Y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/>
      <c r="W677" s="60" t="n">
        <v>1090</v>
      </c>
      <c r="X677" s="60" t="n">
        <v>1831</v>
      </c>
      <c r="Y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/>
      <c r="W678" s="60" t="n">
        <v>1090</v>
      </c>
      <c r="X678" s="60" t="n">
        <v>1831</v>
      </c>
      <c r="Y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/>
      <c r="W679" s="60" t="n">
        <v>1090</v>
      </c>
      <c r="X679" s="60" t="n">
        <v>1831</v>
      </c>
      <c r="Y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/>
      <c r="W680" s="60" t="n">
        <v>1090</v>
      </c>
      <c r="X680" s="60" t="n">
        <v>1831</v>
      </c>
      <c r="Y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/>
      <c r="W681" s="60" t="n">
        <v>407</v>
      </c>
      <c r="X681" s="60" t="n">
        <v>684</v>
      </c>
      <c r="Y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/>
      <c r="W682" s="60" t="n">
        <v>407</v>
      </c>
      <c r="X682" s="60" t="n">
        <v>684</v>
      </c>
      <c r="Y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/>
      <c r="W683" s="60" t="n">
        <v>407</v>
      </c>
      <c r="X683" s="60" t="n">
        <v>684</v>
      </c>
      <c r="Y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/>
      <c r="W684" s="60" t="n">
        <v>440</v>
      </c>
      <c r="X684" s="60" t="n">
        <v>739</v>
      </c>
      <c r="Y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/>
      <c r="W685" s="60" t="n">
        <v>440</v>
      </c>
      <c r="X685" s="60" t="n">
        <v>739</v>
      </c>
      <c r="Y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/>
      <c r="W686" s="60" t="n">
        <v>338</v>
      </c>
      <c r="X686" s="60" t="n">
        <v>568</v>
      </c>
      <c r="Y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/>
      <c r="W687" s="60" t="n">
        <v>338</v>
      </c>
      <c r="X687" s="60" t="n">
        <v>568</v>
      </c>
      <c r="Y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/>
      <c r="W688" s="60" t="n">
        <v>338</v>
      </c>
      <c r="X688" s="60" t="n">
        <v>568</v>
      </c>
      <c r="Y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/>
      <c r="W689" s="60" t="n">
        <v>334</v>
      </c>
      <c r="X689" s="60" t="n">
        <v>562</v>
      </c>
      <c r="Y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/>
      <c r="W690" s="60" t="n">
        <v>334</v>
      </c>
      <c r="X690" s="60" t="n">
        <v>562</v>
      </c>
      <c r="Y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/>
      <c r="W691" s="60" t="n">
        <v>367</v>
      </c>
      <c r="X691" s="60" t="n">
        <v>617</v>
      </c>
      <c r="Y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/>
      <c r="W692" s="60" t="n">
        <v>367</v>
      </c>
      <c r="X692" s="60" t="n">
        <v>617</v>
      </c>
      <c r="Y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/>
      <c r="W693" s="60" t="n">
        <v>334</v>
      </c>
      <c r="X693" s="60" t="n">
        <v>562</v>
      </c>
      <c r="Y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/>
      <c r="W694" s="60" t="n">
        <v>334</v>
      </c>
      <c r="X694" s="60" t="n">
        <v>562</v>
      </c>
      <c r="Y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/>
      <c r="W695" s="60" t="n">
        <v>334</v>
      </c>
      <c r="X695" s="60" t="n">
        <v>562</v>
      </c>
      <c r="Y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/>
      <c r="W696" s="60" t="n">
        <v>334</v>
      </c>
      <c r="X696" s="60" t="n">
        <v>562</v>
      </c>
      <c r="Y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/>
      <c r="W697" s="60" t="n">
        <v>334</v>
      </c>
      <c r="X697" s="60" t="n">
        <v>562</v>
      </c>
      <c r="Y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/>
      <c r="W698" s="60" t="n">
        <v>367</v>
      </c>
      <c r="X698" s="60" t="n">
        <v>617</v>
      </c>
      <c r="Y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/>
      <c r="W699" s="60" t="n">
        <v>367</v>
      </c>
      <c r="X699" s="60" t="n">
        <v>617</v>
      </c>
      <c r="Y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/>
      <c r="W700" s="60" t="n">
        <v>403</v>
      </c>
      <c r="X700" s="60" t="n">
        <v>678</v>
      </c>
      <c r="Y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/>
      <c r="W701" s="60" t="n">
        <v>403</v>
      </c>
      <c r="X701" s="60" t="n">
        <v>678</v>
      </c>
      <c r="Y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/>
      <c r="W702" s="60" t="n">
        <v>403</v>
      </c>
      <c r="X702" s="60" t="n">
        <v>678</v>
      </c>
      <c r="Y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/>
      <c r="W703" s="60" t="n">
        <v>403</v>
      </c>
      <c r="X703" s="60" t="n">
        <v>678</v>
      </c>
      <c r="Y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/>
      <c r="W704" s="60" t="n">
        <v>403</v>
      </c>
      <c r="X704" s="60" t="n">
        <v>678</v>
      </c>
      <c r="Y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/>
      <c r="W705" s="60" t="n">
        <v>436</v>
      </c>
      <c r="X705" s="60" t="n">
        <v>733</v>
      </c>
      <c r="Y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/>
      <c r="W706" s="60" t="n">
        <v>437</v>
      </c>
      <c r="X706" s="60" t="n">
        <v>733</v>
      </c>
      <c r="Y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/>
      <c r="W707" s="54" t="n">
        <v>445</v>
      </c>
      <c r="X707" s="54" t="n">
        <v>902</v>
      </c>
      <c r="Y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/>
      <c r="W708" s="54" t="n">
        <v>440</v>
      </c>
      <c r="X708" s="54" t="n">
        <v>902</v>
      </c>
      <c r="Y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/>
      <c r="W709" s="54" t="n">
        <v>440</v>
      </c>
      <c r="X709" s="54" t="n">
        <v>902</v>
      </c>
      <c r="Y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/>
      <c r="W710" s="54" t="n">
        <v>440</v>
      </c>
      <c r="X710" s="54" t="n">
        <v>902</v>
      </c>
      <c r="Y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/>
      <c r="W711" s="54" t="n">
        <v>440</v>
      </c>
      <c r="X711" s="54" t="n">
        <v>902</v>
      </c>
      <c r="Y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/>
      <c r="W712" s="54" t="n">
        <v>550</v>
      </c>
      <c r="X712" s="54" t="n">
        <v>1127</v>
      </c>
      <c r="Y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/>
      <c r="W713" s="54" t="n">
        <v>550</v>
      </c>
      <c r="X713" s="54" t="n">
        <v>1127</v>
      </c>
      <c r="Y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/>
      <c r="W714" s="54" t="n">
        <v>477</v>
      </c>
      <c r="X714" s="54" t="n">
        <v>977</v>
      </c>
      <c r="Y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/>
      <c r="W715" s="54" t="n">
        <v>477</v>
      </c>
      <c r="X715" s="54" t="n">
        <v>977</v>
      </c>
      <c r="Y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/>
      <c r="W716" s="54" t="n">
        <v>477</v>
      </c>
      <c r="X716" s="54" t="n">
        <v>977</v>
      </c>
      <c r="Y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/>
      <c r="W717" s="54" t="n">
        <v>477</v>
      </c>
      <c r="X717" s="54" t="n">
        <v>977</v>
      </c>
      <c r="Y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/>
      <c r="W718" s="54" t="n">
        <v>477</v>
      </c>
      <c r="X718" s="54" t="n">
        <v>977</v>
      </c>
      <c r="Y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/>
      <c r="W719" s="54" t="n">
        <v>587</v>
      </c>
      <c r="X719" s="54" t="n">
        <v>1203</v>
      </c>
      <c r="Y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/>
      <c r="W720" s="54" t="n">
        <v>587</v>
      </c>
      <c r="X720" s="54" t="n">
        <v>1203</v>
      </c>
      <c r="Y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/>
      <c r="W721" s="54" t="n">
        <v>514</v>
      </c>
      <c r="X721" s="54" t="n">
        <v>1052</v>
      </c>
      <c r="Y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/>
      <c r="W722" s="54" t="n">
        <v>514</v>
      </c>
      <c r="X722" s="54" t="n">
        <v>1052</v>
      </c>
      <c r="Y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/>
      <c r="W723" s="54" t="n">
        <v>514</v>
      </c>
      <c r="X723" s="54" t="n">
        <v>1052</v>
      </c>
      <c r="Y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/>
      <c r="W724" s="54" t="n">
        <v>514</v>
      </c>
      <c r="X724" s="54" t="n">
        <v>1052</v>
      </c>
      <c r="Y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/>
      <c r="W725" s="54" t="n">
        <v>514</v>
      </c>
      <c r="X725" s="54" t="n">
        <v>1052</v>
      </c>
      <c r="Y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/>
      <c r="W726" s="54" t="n">
        <v>624</v>
      </c>
      <c r="X726" s="54" t="n">
        <v>1278</v>
      </c>
      <c r="Y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/>
      <c r="W727" s="54" t="n">
        <v>624</v>
      </c>
      <c r="X727" s="54" t="n">
        <v>1278</v>
      </c>
      <c r="Y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/>
      <c r="W728" s="54" t="n">
        <v>587</v>
      </c>
      <c r="X728" s="54" t="n">
        <v>1203</v>
      </c>
      <c r="Y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/>
      <c r="W729" s="54" t="n">
        <v>587</v>
      </c>
      <c r="X729" s="54" t="n">
        <v>1203</v>
      </c>
      <c r="Y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/>
      <c r="W730" s="54" t="n">
        <v>587</v>
      </c>
      <c r="X730" s="54" t="n">
        <v>1203</v>
      </c>
      <c r="Y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/>
      <c r="W731" s="54" t="n">
        <v>587</v>
      </c>
      <c r="X731" s="54" t="n">
        <v>1203</v>
      </c>
      <c r="Y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/>
      <c r="W732" s="54" t="n">
        <v>587</v>
      </c>
      <c r="X732" s="54" t="n">
        <v>1203</v>
      </c>
      <c r="Y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/>
      <c r="W733" s="54" t="n">
        <v>697</v>
      </c>
      <c r="X733" s="54" t="n">
        <v>1428</v>
      </c>
      <c r="Y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/>
      <c r="W734" s="54" t="n">
        <v>697</v>
      </c>
      <c r="X734" s="54" t="n">
        <v>1428</v>
      </c>
      <c r="Y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/>
      <c r="W735" s="54" t="n">
        <v>807</v>
      </c>
      <c r="X735" s="54" t="n">
        <v>1654</v>
      </c>
      <c r="Y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/>
      <c r="W736" s="54" t="n">
        <v>807</v>
      </c>
      <c r="X736" s="54" t="n">
        <v>1654</v>
      </c>
      <c r="Y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/>
      <c r="W737" s="54" t="n">
        <v>563</v>
      </c>
      <c r="X737" s="54" t="n">
        <v>716</v>
      </c>
      <c r="Y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/>
      <c r="W738" s="54" t="n">
        <v>563</v>
      </c>
      <c r="X738" s="54" t="n">
        <v>716</v>
      </c>
      <c r="Y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/>
      <c r="W739" s="54" t="n">
        <v>563</v>
      </c>
      <c r="X739" s="54" t="n">
        <v>716</v>
      </c>
      <c r="Y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/>
      <c r="W740" s="54" t="n">
        <v>648</v>
      </c>
      <c r="X740" s="54" t="n">
        <v>824</v>
      </c>
      <c r="Y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/>
      <c r="W741" s="54" t="n">
        <v>648</v>
      </c>
      <c r="X741" s="54" t="n">
        <v>824</v>
      </c>
      <c r="Y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/>
      <c r="W742" s="54" t="n">
        <v>564</v>
      </c>
      <c r="X742" s="54" t="n">
        <v>717</v>
      </c>
      <c r="Y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/>
      <c r="W743" s="54" t="n">
        <v>564</v>
      </c>
      <c r="X743" s="54" t="n">
        <v>717</v>
      </c>
      <c r="Y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/>
      <c r="W744" s="54" t="n">
        <v>564</v>
      </c>
      <c r="X744" s="54" t="n">
        <v>717</v>
      </c>
      <c r="Y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/>
      <c r="W745" s="54" t="n">
        <v>564</v>
      </c>
      <c r="X745" s="54" t="n">
        <v>717</v>
      </c>
      <c r="Y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/>
      <c r="W746" s="54" t="n">
        <v>564</v>
      </c>
      <c r="X746" s="54" t="n">
        <v>717</v>
      </c>
      <c r="Y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/>
      <c r="W747" s="54" t="n">
        <v>649</v>
      </c>
      <c r="X747" s="54" t="n">
        <v>824</v>
      </c>
      <c r="Y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/>
      <c r="W748" s="54" t="n">
        <v>649</v>
      </c>
      <c r="X748" s="54" t="n">
        <v>824</v>
      </c>
      <c r="Y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/>
      <c r="W749" s="54" t="n">
        <v>564</v>
      </c>
      <c r="X749" s="54" t="n">
        <v>717</v>
      </c>
      <c r="Y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/>
      <c r="W750" s="54" t="n">
        <v>564</v>
      </c>
      <c r="X750" s="54" t="n">
        <v>717</v>
      </c>
      <c r="Y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/>
      <c r="W751" s="54" t="n">
        <v>564</v>
      </c>
      <c r="X751" s="54" t="n">
        <v>717</v>
      </c>
      <c r="Y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/>
      <c r="W752" s="54" t="n">
        <v>564</v>
      </c>
      <c r="X752" s="54" t="n">
        <v>717</v>
      </c>
      <c r="Y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/>
      <c r="W753" s="54" t="n">
        <v>564</v>
      </c>
      <c r="X753" s="54" t="n">
        <v>717</v>
      </c>
      <c r="Y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/>
      <c r="W754" s="54" t="n">
        <v>649</v>
      </c>
      <c r="X754" s="54" t="n">
        <v>824</v>
      </c>
      <c r="Y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/>
      <c r="W755" s="54" t="n">
        <v>649</v>
      </c>
      <c r="X755" s="54" t="n">
        <v>824</v>
      </c>
      <c r="Y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/>
      <c r="W756" s="54" t="n">
        <v>564</v>
      </c>
      <c r="X756" s="54" t="n">
        <v>717</v>
      </c>
      <c r="Y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/>
      <c r="W757" s="54" t="n">
        <v>564</v>
      </c>
      <c r="X757" s="54" t="n">
        <v>717</v>
      </c>
      <c r="Y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/>
      <c r="W758" s="54" t="n">
        <v>564</v>
      </c>
      <c r="X758" s="54" t="n">
        <v>717</v>
      </c>
      <c r="Y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/>
      <c r="W759" s="54" t="n">
        <v>564</v>
      </c>
      <c r="X759" s="54" t="n">
        <v>717</v>
      </c>
      <c r="Y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/>
      <c r="W760" s="54" t="n">
        <v>564</v>
      </c>
      <c r="X760" s="54" t="n">
        <v>717</v>
      </c>
      <c r="Y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/>
      <c r="W761" s="54" t="n">
        <v>649</v>
      </c>
      <c r="X761" s="54" t="n">
        <v>824</v>
      </c>
      <c r="Y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/>
      <c r="W762" s="54" t="n">
        <v>649</v>
      </c>
      <c r="X762" s="54" t="n">
        <v>824</v>
      </c>
      <c r="Y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/>
      <c r="W763" s="54" t="n">
        <v>564</v>
      </c>
      <c r="X763" s="54" t="n">
        <v>717</v>
      </c>
      <c r="Y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/>
      <c r="W764" s="54" t="n">
        <v>564</v>
      </c>
      <c r="X764" s="54" t="n">
        <v>717</v>
      </c>
      <c r="Y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/>
      <c r="W765" s="54" t="n">
        <v>564</v>
      </c>
      <c r="X765" s="54" t="n">
        <v>717</v>
      </c>
      <c r="Y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/>
      <c r="W766" s="54" t="n">
        <v>564</v>
      </c>
      <c r="X766" s="54" t="n">
        <v>717</v>
      </c>
      <c r="Y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/>
      <c r="W767" s="54" t="n">
        <v>564</v>
      </c>
      <c r="X767" s="54" t="n">
        <v>717</v>
      </c>
      <c r="Y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/>
      <c r="W768" s="54" t="n">
        <v>680</v>
      </c>
      <c r="X768" s="54" t="n">
        <v>543</v>
      </c>
      <c r="Y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/>
      <c r="W769" s="54" t="n">
        <v>680</v>
      </c>
      <c r="X769" s="54" t="n">
        <v>549</v>
      </c>
      <c r="Y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/>
      <c r="W770" s="54" t="n">
        <v>591</v>
      </c>
      <c r="X770" s="54" t="n">
        <v>527</v>
      </c>
      <c r="Y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/>
      <c r="W771" s="54" t="n">
        <v>591</v>
      </c>
      <c r="X771" s="54" t="n">
        <v>541</v>
      </c>
      <c r="Y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/>
      <c r="W772" s="54" t="n">
        <v>591</v>
      </c>
      <c r="X772" s="54" t="n">
        <v>549</v>
      </c>
      <c r="Y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/>
      <c r="W773" s="54" t="n">
        <v>591</v>
      </c>
      <c r="X773" s="54" t="n">
        <v>539</v>
      </c>
      <c r="Y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/>
      <c r="W774" s="54" t="n">
        <v>591</v>
      </c>
      <c r="X774" s="54" t="n">
        <v>556</v>
      </c>
      <c r="Y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/>
      <c r="W775" s="54" t="n">
        <v>680</v>
      </c>
      <c r="X775" s="54" t="n">
        <v>617</v>
      </c>
      <c r="Y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/>
      <c r="W776" s="54" t="n">
        <v>680</v>
      </c>
      <c r="X776" s="54" t="n">
        <v>617</v>
      </c>
      <c r="Y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/>
      <c r="W777" s="54" t="n">
        <v>783</v>
      </c>
      <c r="X777" s="54" t="n">
        <v>767</v>
      </c>
      <c r="Y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/>
      <c r="W778" s="54" t="n">
        <v>783</v>
      </c>
      <c r="X778" s="54" t="n">
        <v>755</v>
      </c>
      <c r="Y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/>
      <c r="W779" s="54" t="n">
        <v>783</v>
      </c>
      <c r="X779" s="54" t="n">
        <v>768</v>
      </c>
      <c r="Y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/>
      <c r="W780" s="54" t="n">
        <v>783</v>
      </c>
      <c r="X780" s="54" t="n">
        <v>740</v>
      </c>
      <c r="Y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/>
      <c r="W781" s="54" t="n">
        <v>783</v>
      </c>
      <c r="X781" s="54" t="n">
        <v>785</v>
      </c>
      <c r="Y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/>
      <c r="W782" s="54" t="n">
        <v>900</v>
      </c>
      <c r="X782" s="54" t="n">
        <v>887</v>
      </c>
      <c r="Y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/>
      <c r="W783" s="54" t="n">
        <v>900</v>
      </c>
      <c r="X783" s="54" t="n">
        <v>910</v>
      </c>
      <c r="Y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/>
      <c r="W784" s="54" t="n">
        <v>783</v>
      </c>
      <c r="X784" s="54" t="n">
        <v>824</v>
      </c>
      <c r="Y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/>
      <c r="W785" s="54" t="n">
        <v>783</v>
      </c>
      <c r="X785" s="54" t="n">
        <v>795</v>
      </c>
      <c r="Y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/>
      <c r="W786" s="54" t="n">
        <v>783</v>
      </c>
      <c r="X786" s="54" t="n">
        <v>782</v>
      </c>
      <c r="Y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/>
      <c r="W787" s="54" t="n">
        <v>783</v>
      </c>
      <c r="X787" s="54" t="n">
        <v>850</v>
      </c>
      <c r="Y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/>
      <c r="W788" s="54" t="n">
        <v>783</v>
      </c>
      <c r="X788" s="54" t="n">
        <v>936</v>
      </c>
      <c r="Y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/>
      <c r="W789" s="54" t="n">
        <v>900</v>
      </c>
      <c r="X789" s="54" t="n">
        <v>964</v>
      </c>
      <c r="Y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/>
      <c r="W790" s="54" t="n">
        <v>900</v>
      </c>
      <c r="X790" s="54" t="n">
        <v>1074</v>
      </c>
      <c r="Y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/>
      <c r="W791" s="54" t="n">
        <v>784</v>
      </c>
      <c r="X791" s="54" t="n">
        <v>1104</v>
      </c>
      <c r="Y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/>
      <c r="W792" s="54" t="n">
        <v>784</v>
      </c>
      <c r="X792" s="54" t="n">
        <v>1120</v>
      </c>
      <c r="Y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/>
      <c r="W793" s="54" t="n">
        <v>784</v>
      </c>
      <c r="X793" s="54" t="n">
        <v>859</v>
      </c>
      <c r="Y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/>
      <c r="W794" s="54" t="n">
        <v>784</v>
      </c>
      <c r="X794" s="54" t="n">
        <v>869</v>
      </c>
      <c r="Y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/>
      <c r="W795" s="54" t="n">
        <v>784</v>
      </c>
      <c r="X795" s="54" t="n">
        <v>803</v>
      </c>
      <c r="Y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/>
      <c r="W796" s="54" t="n">
        <v>901</v>
      </c>
      <c r="X796" s="54" t="n">
        <v>841</v>
      </c>
      <c r="Y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/>
      <c r="W797" s="54" t="n">
        <v>901</v>
      </c>
      <c r="X797" s="54" t="n">
        <v>736</v>
      </c>
      <c r="Y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/>
      <c r="W798" s="54" t="n">
        <v>839</v>
      </c>
      <c r="X798" s="54" t="n">
        <v>497</v>
      </c>
      <c r="Y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>
        <v>348</v>
      </c>
      <c r="D799" s="54" t="n">
        <v>514</v>
      </c>
      <c r="E799" s="54" t="n">
        <v>418</v>
      </c>
      <c r="F799" s="54" t="n">
        <v>715</v>
      </c>
      <c r="G799" s="54" t="n">
        <v>455</v>
      </c>
      <c r="H799" s="54" t="n">
        <v>547</v>
      </c>
      <c r="I799" s="54" t="n">
        <v>293</v>
      </c>
      <c r="J799" s="54" t="n">
        <v>101</v>
      </c>
      <c r="K799" s="54" t="n">
        <v>427</v>
      </c>
      <c r="L799" s="54" t="n">
        <v>175</v>
      </c>
      <c r="M799" s="54">
        <f>N799-SUM(C799:L799)</f>
        <v/>
      </c>
      <c r="N799" s="55" t="n">
        <v>4318</v>
      </c>
      <c r="O799" s="54" t="n">
        <v>41</v>
      </c>
      <c r="P799" s="54" t="n">
        <v>0</v>
      </c>
      <c r="Q799" s="54" t="n">
        <v>915</v>
      </c>
      <c r="R799" s="54" t="n">
        <v>723</v>
      </c>
      <c r="S799" s="54" t="n">
        <v>191</v>
      </c>
      <c r="T799" s="54" t="n">
        <v>236</v>
      </c>
      <c r="U799" s="54" t="n">
        <v>11</v>
      </c>
      <c r="V799" s="54" t="n">
        <v>49</v>
      </c>
      <c r="W799" s="54" t="n">
        <v>612</v>
      </c>
      <c r="X799" s="54" t="n">
        <v>1371</v>
      </c>
      <c r="Y799" s="54" t="n">
        <v>169</v>
      </c>
    </row>
    <row r="800">
      <c r="A800" s="64" t="n">
        <v>46267</v>
      </c>
      <c r="B800" s="53" t="inlineStr">
        <is>
          <t>天籁·鸿蒙座舱</t>
        </is>
      </c>
      <c r="C800" s="54" t="n">
        <v>348</v>
      </c>
      <c r="D800" s="54" t="n">
        <v>514</v>
      </c>
      <c r="E800" s="54" t="n">
        <v>418</v>
      </c>
      <c r="F800" s="54" t="n">
        <v>715</v>
      </c>
      <c r="G800" s="54" t="n">
        <v>455</v>
      </c>
      <c r="H800" s="54" t="n">
        <v>547</v>
      </c>
      <c r="I800" s="54" t="n">
        <v>293</v>
      </c>
      <c r="J800" s="54" t="n">
        <v>101</v>
      </c>
      <c r="K800" s="54" t="n">
        <v>427</v>
      </c>
      <c r="L800" s="54" t="n">
        <v>175</v>
      </c>
      <c r="M800" s="54">
        <f>N800-SUM(C800:L800)</f>
        <v/>
      </c>
      <c r="N800" s="55" t="n">
        <v>4318</v>
      </c>
      <c r="O800" s="54" t="n">
        <v>41</v>
      </c>
      <c r="P800" s="54" t="n">
        <v>0</v>
      </c>
      <c r="Q800" s="54" t="n">
        <v>915</v>
      </c>
      <c r="R800" s="54" t="n">
        <v>723</v>
      </c>
      <c r="S800" s="54" t="n">
        <v>191</v>
      </c>
      <c r="T800" s="54" t="n">
        <v>236</v>
      </c>
      <c r="U800" s="54" t="n">
        <v>11</v>
      </c>
      <c r="V800" s="54" t="n">
        <v>49</v>
      </c>
      <c r="W800" s="54" t="n">
        <v>612</v>
      </c>
      <c r="X800" s="54" t="n">
        <v>1371</v>
      </c>
      <c r="Y800" s="54" t="n">
        <v>169</v>
      </c>
    </row>
    <row r="801">
      <c r="A801" s="64" t="n">
        <v>46268</v>
      </c>
      <c r="B801" s="53" t="inlineStr">
        <is>
          <t>天籁·鸿蒙座舱</t>
        </is>
      </c>
      <c r="C801" s="54" t="n">
        <v>348</v>
      </c>
      <c r="D801" s="54" t="n">
        <v>514</v>
      </c>
      <c r="E801" s="54" t="n">
        <v>418</v>
      </c>
      <c r="F801" s="54" t="n">
        <v>715</v>
      </c>
      <c r="G801" s="54" t="n">
        <v>455</v>
      </c>
      <c r="H801" s="54" t="n">
        <v>547</v>
      </c>
      <c r="I801" s="54" t="n">
        <v>293</v>
      </c>
      <c r="J801" s="54" t="n">
        <v>101</v>
      </c>
      <c r="K801" s="54" t="n">
        <v>427</v>
      </c>
      <c r="L801" s="54" t="n">
        <v>175</v>
      </c>
      <c r="M801" s="54">
        <f>N801-SUM(C801:L801)</f>
        <v/>
      </c>
      <c r="N801" s="55" t="n">
        <v>4318</v>
      </c>
      <c r="O801" s="54" t="n">
        <v>41</v>
      </c>
      <c r="P801" s="54" t="n">
        <v>0</v>
      </c>
      <c r="Q801" s="54" t="n">
        <v>915</v>
      </c>
      <c r="R801" s="54" t="n">
        <v>723</v>
      </c>
      <c r="S801" s="54" t="n">
        <v>191</v>
      </c>
      <c r="T801" s="54" t="n">
        <v>236</v>
      </c>
      <c r="U801" s="54" t="n">
        <v>11</v>
      </c>
      <c r="V801" s="54" t="n">
        <v>49</v>
      </c>
      <c r="W801" s="54" t="n">
        <v>612</v>
      </c>
      <c r="X801" s="54" t="n">
        <v>1371</v>
      </c>
      <c r="Y801" s="54" t="n">
        <v>169</v>
      </c>
    </row>
    <row r="802">
      <c r="A802" s="64" t="n">
        <v>46269</v>
      </c>
      <c r="B802" s="53" t="inlineStr">
        <is>
          <t>天籁·鸿蒙座舱</t>
        </is>
      </c>
      <c r="C802" s="54" t="n">
        <v>349</v>
      </c>
      <c r="D802" s="54" t="n">
        <v>514</v>
      </c>
      <c r="E802" s="54" t="n">
        <v>418</v>
      </c>
      <c r="F802" s="54" t="n">
        <v>715</v>
      </c>
      <c r="G802" s="54" t="n">
        <v>455</v>
      </c>
      <c r="H802" s="54" t="n">
        <v>547</v>
      </c>
      <c r="I802" s="54" t="n">
        <v>293</v>
      </c>
      <c r="J802" s="54" t="n">
        <v>101</v>
      </c>
      <c r="K802" s="54" t="n">
        <v>427</v>
      </c>
      <c r="L802" s="54" t="n">
        <v>175</v>
      </c>
      <c r="M802" s="54">
        <f>N802-SUM(C802:L802)</f>
        <v/>
      </c>
      <c r="N802" s="55" t="n">
        <v>4319</v>
      </c>
      <c r="O802" s="54" t="n">
        <v>41</v>
      </c>
      <c r="P802" s="54" t="n">
        <v>0</v>
      </c>
      <c r="Q802" s="54" t="n">
        <v>915</v>
      </c>
      <c r="R802" s="54" t="n">
        <v>723</v>
      </c>
      <c r="S802" s="54" t="n">
        <v>191</v>
      </c>
      <c r="T802" s="54" t="n">
        <v>236</v>
      </c>
      <c r="U802" s="54" t="n">
        <v>11</v>
      </c>
      <c r="V802" s="54" t="n">
        <v>49</v>
      </c>
      <c r="W802" s="54" t="n">
        <v>612</v>
      </c>
      <c r="X802" s="54" t="n">
        <v>1371</v>
      </c>
      <c r="Y802" s="54" t="n">
        <v>170</v>
      </c>
    </row>
    <row r="803">
      <c r="A803" s="64" t="n">
        <v>46270</v>
      </c>
      <c r="B803" s="53" t="inlineStr">
        <is>
          <t>天籁·鸿蒙座舱</t>
        </is>
      </c>
      <c r="C803" s="54" t="n">
        <v>385</v>
      </c>
      <c r="D803" s="54" t="n">
        <v>568</v>
      </c>
      <c r="E803" s="54" t="n">
        <v>462</v>
      </c>
      <c r="F803" s="54" t="n">
        <v>790</v>
      </c>
      <c r="G803" s="54" t="n">
        <v>503</v>
      </c>
      <c r="H803" s="54" t="n">
        <v>605</v>
      </c>
      <c r="I803" s="54" t="n">
        <v>323</v>
      </c>
      <c r="J803" s="54" t="n">
        <v>111</v>
      </c>
      <c r="K803" s="54" t="n">
        <v>472</v>
      </c>
      <c r="L803" s="54" t="n">
        <v>193</v>
      </c>
      <c r="M803" s="54">
        <f>N803-SUM(C803:L803)</f>
        <v/>
      </c>
      <c r="N803" s="55" t="n">
        <v>4771</v>
      </c>
      <c r="O803" s="54" t="n">
        <v>48</v>
      </c>
      <c r="P803" s="54" t="n">
        <v>0</v>
      </c>
      <c r="Q803" s="54" t="n">
        <v>1052</v>
      </c>
      <c r="R803" s="54" t="n">
        <v>832</v>
      </c>
      <c r="S803" s="54" t="n">
        <v>220</v>
      </c>
      <c r="T803" s="54" t="n">
        <v>271</v>
      </c>
      <c r="U803" s="54" t="n">
        <v>12</v>
      </c>
      <c r="V803" s="54" t="n">
        <v>57</v>
      </c>
      <c r="W803" s="54" t="n">
        <v>703</v>
      </c>
      <c r="X803" s="54" t="n">
        <v>1576</v>
      </c>
      <c r="Y803" s="54" t="n">
        <v>0</v>
      </c>
    </row>
    <row r="804">
      <c r="A804" s="64" t="n">
        <v>46271</v>
      </c>
      <c r="B804" s="53" t="inlineStr">
        <is>
          <t>天籁·鸿蒙座舱</t>
        </is>
      </c>
      <c r="C804" s="54" t="n">
        <v>385</v>
      </c>
      <c r="D804" s="54" t="n">
        <v>568</v>
      </c>
      <c r="E804" s="54" t="n">
        <v>462</v>
      </c>
      <c r="F804" s="54" t="n">
        <v>790</v>
      </c>
      <c r="G804" s="54" t="n">
        <v>503</v>
      </c>
      <c r="H804" s="54" t="n">
        <v>605</v>
      </c>
      <c r="I804" s="54" t="n">
        <v>323</v>
      </c>
      <c r="J804" s="54" t="n">
        <v>111</v>
      </c>
      <c r="K804" s="54" t="n">
        <v>472</v>
      </c>
      <c r="L804" s="54" t="n">
        <v>193</v>
      </c>
      <c r="M804" s="54">
        <f>N804-SUM(C804:L804)</f>
        <v/>
      </c>
      <c r="N804" s="55" t="n">
        <v>4772</v>
      </c>
      <c r="O804" s="54" t="n">
        <v>48</v>
      </c>
      <c r="P804" s="54" t="n">
        <v>0</v>
      </c>
      <c r="Q804" s="54" t="n">
        <v>1052</v>
      </c>
      <c r="R804" s="54" t="n">
        <v>832</v>
      </c>
      <c r="S804" s="54" t="n">
        <v>220</v>
      </c>
      <c r="T804" s="54" t="n">
        <v>271</v>
      </c>
      <c r="U804" s="54" t="n">
        <v>12</v>
      </c>
      <c r="V804" s="54" t="n">
        <v>57</v>
      </c>
      <c r="W804" s="54" t="n">
        <v>704</v>
      </c>
      <c r="X804" s="54" t="n">
        <v>1576</v>
      </c>
      <c r="Y804" s="54" t="n">
        <v>0</v>
      </c>
    </row>
    <row r="805">
      <c r="A805" s="64" t="n">
        <v>46272</v>
      </c>
      <c r="B805" s="53" t="inlineStr">
        <is>
          <t>天籁·鸿蒙座舱</t>
        </is>
      </c>
      <c r="C805" s="54" t="n">
        <v>349</v>
      </c>
      <c r="D805" s="54" t="n">
        <v>514</v>
      </c>
      <c r="E805" s="54" t="n">
        <v>419</v>
      </c>
      <c r="F805" s="54" t="n">
        <v>715</v>
      </c>
      <c r="G805" s="54" t="n">
        <v>456</v>
      </c>
      <c r="H805" s="54" t="n">
        <v>547</v>
      </c>
      <c r="I805" s="54" t="n">
        <v>293</v>
      </c>
      <c r="J805" s="54" t="n">
        <v>101</v>
      </c>
      <c r="K805" s="54" t="n">
        <v>428</v>
      </c>
      <c r="L805" s="54" t="n">
        <v>175</v>
      </c>
      <c r="M805" s="54">
        <f>N805-SUM(C805:L805)</f>
        <v/>
      </c>
      <c r="N805" s="55" t="n">
        <v>4320</v>
      </c>
      <c r="O805" s="54" t="n">
        <v>41</v>
      </c>
      <c r="P805" s="54" t="n">
        <v>0</v>
      </c>
      <c r="Q805" s="54" t="n">
        <v>915</v>
      </c>
      <c r="R805" s="54" t="n">
        <v>723</v>
      </c>
      <c r="S805" s="54" t="n">
        <v>191</v>
      </c>
      <c r="T805" s="54" t="n">
        <v>236</v>
      </c>
      <c r="U805" s="54" t="n">
        <v>11</v>
      </c>
      <c r="V805" s="54" t="n">
        <v>49</v>
      </c>
      <c r="W805" s="54" t="n">
        <v>613</v>
      </c>
      <c r="X805" s="54" t="n">
        <v>1371</v>
      </c>
      <c r="Y805" s="54" t="n">
        <v>170</v>
      </c>
    </row>
    <row r="806">
      <c r="A806" s="64" t="n">
        <v>46273</v>
      </c>
      <c r="B806" s="53" t="inlineStr">
        <is>
          <t>天籁·鸿蒙座舱</t>
        </is>
      </c>
      <c r="C806" s="54" t="n">
        <v>349</v>
      </c>
      <c r="D806" s="54" t="n">
        <v>515</v>
      </c>
      <c r="E806" s="54" t="n">
        <v>419</v>
      </c>
      <c r="F806" s="54" t="n">
        <v>715</v>
      </c>
      <c r="G806" s="54" t="n">
        <v>456</v>
      </c>
      <c r="H806" s="54" t="n">
        <v>548</v>
      </c>
      <c r="I806" s="54" t="n">
        <v>293</v>
      </c>
      <c r="J806" s="54" t="n">
        <v>101</v>
      </c>
      <c r="K806" s="54" t="n">
        <v>428</v>
      </c>
      <c r="L806" s="54" t="n">
        <v>175</v>
      </c>
      <c r="M806" s="54">
        <f>N806-SUM(C806:L806)</f>
        <v/>
      </c>
      <c r="N806" s="55" t="n">
        <v>4321</v>
      </c>
      <c r="O806" s="54" t="n">
        <v>41</v>
      </c>
      <c r="P806" s="54" t="n">
        <v>0</v>
      </c>
      <c r="Q806" s="54" t="n">
        <v>915</v>
      </c>
      <c r="R806" s="54" t="n">
        <v>723</v>
      </c>
      <c r="S806" s="54" t="n">
        <v>191</v>
      </c>
      <c r="T806" s="54" t="n">
        <v>236</v>
      </c>
      <c r="U806" s="54" t="n">
        <v>12</v>
      </c>
      <c r="V806" s="54" t="n">
        <v>49</v>
      </c>
      <c r="W806" s="54" t="n">
        <v>613</v>
      </c>
      <c r="X806" s="54" t="n">
        <v>1371</v>
      </c>
      <c r="Y806" s="54" t="n">
        <v>170</v>
      </c>
    </row>
    <row r="807">
      <c r="A807" s="64" t="n">
        <v>46274</v>
      </c>
      <c r="B807" s="53" t="inlineStr">
        <is>
          <t>天籁·鸿蒙座舱</t>
        </is>
      </c>
      <c r="C807" s="54" t="n">
        <v>349</v>
      </c>
      <c r="D807" s="54" t="n">
        <v>515</v>
      </c>
      <c r="E807" s="54" t="n">
        <v>419</v>
      </c>
      <c r="F807" s="54" t="n">
        <v>716</v>
      </c>
      <c r="G807" s="54" t="n">
        <v>456</v>
      </c>
      <c r="H807" s="54" t="n">
        <v>548</v>
      </c>
      <c r="I807" s="54" t="n">
        <v>293</v>
      </c>
      <c r="J807" s="54" t="n">
        <v>101</v>
      </c>
      <c r="K807" s="54" t="n">
        <v>428</v>
      </c>
      <c r="L807" s="54" t="n">
        <v>175</v>
      </c>
      <c r="M807" s="54">
        <f>N807-SUM(C807:L807)</f>
        <v/>
      </c>
      <c r="N807" s="55" t="n">
        <v>4322</v>
      </c>
      <c r="O807" s="54" t="n">
        <v>41</v>
      </c>
      <c r="P807" s="54" t="n">
        <v>0</v>
      </c>
      <c r="Q807" s="54" t="n">
        <v>915</v>
      </c>
      <c r="R807" s="54" t="n">
        <v>723</v>
      </c>
      <c r="S807" s="54" t="n">
        <v>191</v>
      </c>
      <c r="T807" s="54" t="n">
        <v>236</v>
      </c>
      <c r="U807" s="54" t="n">
        <v>12</v>
      </c>
      <c r="V807" s="54" t="n">
        <v>49</v>
      </c>
      <c r="W807" s="54" t="n">
        <v>613</v>
      </c>
      <c r="X807" s="54" t="n">
        <v>1372</v>
      </c>
      <c r="Y807" s="54" t="n">
        <v>170</v>
      </c>
    </row>
    <row r="808">
      <c r="A808" s="64" t="n">
        <v>46275</v>
      </c>
      <c r="B808" s="53" t="inlineStr">
        <is>
          <t>天籁·鸿蒙座舱</t>
        </is>
      </c>
      <c r="C808" s="54" t="n">
        <v>349</v>
      </c>
      <c r="D808" s="54" t="n">
        <v>515</v>
      </c>
      <c r="E808" s="54" t="n">
        <v>419</v>
      </c>
      <c r="F808" s="54" t="n">
        <v>716</v>
      </c>
      <c r="G808" s="54" t="n">
        <v>456</v>
      </c>
      <c r="H808" s="54" t="n">
        <v>548</v>
      </c>
      <c r="I808" s="54" t="n">
        <v>293</v>
      </c>
      <c r="J808" s="54" t="n">
        <v>101</v>
      </c>
      <c r="K808" s="54" t="n">
        <v>428</v>
      </c>
      <c r="L808" s="54" t="n">
        <v>175</v>
      </c>
      <c r="M808" s="54">
        <f>N808-SUM(C808:L808)</f>
        <v/>
      </c>
      <c r="N808" s="55" t="n">
        <v>4322</v>
      </c>
      <c r="O808" s="54" t="n">
        <v>41</v>
      </c>
      <c r="P808" s="54" t="n">
        <v>0</v>
      </c>
      <c r="Q808" s="54" t="n">
        <v>915</v>
      </c>
      <c r="R808" s="54" t="n">
        <v>723</v>
      </c>
      <c r="S808" s="54" t="n">
        <v>191</v>
      </c>
      <c r="T808" s="54" t="n">
        <v>236</v>
      </c>
      <c r="U808" s="54" t="n">
        <v>12</v>
      </c>
      <c r="V808" s="54" t="n">
        <v>49</v>
      </c>
      <c r="W808" s="54" t="n">
        <v>613</v>
      </c>
      <c r="X808" s="54" t="n">
        <v>1372</v>
      </c>
      <c r="Y808" s="54" t="n">
        <v>170</v>
      </c>
    </row>
    <row r="809">
      <c r="A809" s="64" t="n">
        <v>46276</v>
      </c>
      <c r="B809" s="53" t="inlineStr">
        <is>
          <t>天籁·鸿蒙座舱</t>
        </is>
      </c>
      <c r="C809" s="54" t="n">
        <v>349</v>
      </c>
      <c r="D809" s="54" t="n">
        <v>515</v>
      </c>
      <c r="E809" s="54" t="n">
        <v>419</v>
      </c>
      <c r="F809" s="54" t="n">
        <v>716</v>
      </c>
      <c r="G809" s="54" t="n">
        <v>456</v>
      </c>
      <c r="H809" s="54" t="n">
        <v>548</v>
      </c>
      <c r="I809" s="54" t="n">
        <v>293</v>
      </c>
      <c r="J809" s="54" t="n">
        <v>101</v>
      </c>
      <c r="K809" s="54" t="n">
        <v>428</v>
      </c>
      <c r="L809" s="54" t="n">
        <v>175</v>
      </c>
      <c r="M809" s="54">
        <f>N809-SUM(C809:L809)</f>
        <v/>
      </c>
      <c r="N809" s="55" t="n">
        <v>4323</v>
      </c>
      <c r="O809" s="54" t="n">
        <v>41</v>
      </c>
      <c r="P809" s="54" t="n">
        <v>0</v>
      </c>
      <c r="Q809" s="54" t="n">
        <v>916</v>
      </c>
      <c r="R809" s="54" t="n">
        <v>723</v>
      </c>
      <c r="S809" s="54" t="n">
        <v>191</v>
      </c>
      <c r="T809" s="54" t="n">
        <v>236</v>
      </c>
      <c r="U809" s="54" t="n">
        <v>12</v>
      </c>
      <c r="V809" s="54" t="n">
        <v>49</v>
      </c>
      <c r="W809" s="54" t="n">
        <v>613</v>
      </c>
      <c r="X809" s="54" t="n">
        <v>1372</v>
      </c>
      <c r="Y809" s="54" t="n">
        <v>170</v>
      </c>
    </row>
    <row r="810">
      <c r="A810" s="64" t="n">
        <v>46277</v>
      </c>
      <c r="B810" s="53" t="inlineStr">
        <is>
          <t>天籁·鸿蒙座舱</t>
        </is>
      </c>
      <c r="C810" s="54" t="n">
        <v>385</v>
      </c>
      <c r="D810" s="54" t="n">
        <v>569</v>
      </c>
      <c r="E810" s="54" t="n">
        <v>463</v>
      </c>
      <c r="F810" s="54" t="n">
        <v>791</v>
      </c>
      <c r="G810" s="54" t="n">
        <v>504</v>
      </c>
      <c r="H810" s="54" t="n">
        <v>605</v>
      </c>
      <c r="I810" s="54" t="n">
        <v>324</v>
      </c>
      <c r="J810" s="54" t="n">
        <v>112</v>
      </c>
      <c r="K810" s="54" t="n">
        <v>473</v>
      </c>
      <c r="L810" s="54" t="n">
        <v>193</v>
      </c>
      <c r="M810" s="54">
        <f>N810-SUM(C810:L810)</f>
        <v/>
      </c>
      <c r="N810" s="55" t="n">
        <v>4776</v>
      </c>
      <c r="O810" s="54" t="n">
        <v>48</v>
      </c>
      <c r="P810" s="54" t="n">
        <v>0</v>
      </c>
      <c r="Q810" s="54" t="n">
        <v>1053</v>
      </c>
      <c r="R810" s="54" t="n">
        <v>832</v>
      </c>
      <c r="S810" s="54" t="n">
        <v>220</v>
      </c>
      <c r="T810" s="54" t="n">
        <v>272</v>
      </c>
      <c r="U810" s="54" t="n">
        <v>13</v>
      </c>
      <c r="V810" s="54" t="n">
        <v>57</v>
      </c>
      <c r="W810" s="54" t="n">
        <v>704</v>
      </c>
      <c r="X810" s="54" t="n">
        <v>1577</v>
      </c>
      <c r="Y810" s="54" t="n">
        <v>0</v>
      </c>
    </row>
    <row r="811">
      <c r="A811" s="64" t="n">
        <v>46278</v>
      </c>
      <c r="B811" s="53" t="inlineStr">
        <is>
          <t>天籁·鸿蒙座舱</t>
        </is>
      </c>
      <c r="C811" s="54" t="n">
        <v>385</v>
      </c>
      <c r="D811" s="54" t="n">
        <v>569</v>
      </c>
      <c r="E811" s="54" t="n">
        <v>463</v>
      </c>
      <c r="F811" s="54" t="n">
        <v>791</v>
      </c>
      <c r="G811" s="54" t="n">
        <v>504</v>
      </c>
      <c r="H811" s="54" t="n">
        <v>605</v>
      </c>
      <c r="I811" s="54" t="n">
        <v>324</v>
      </c>
      <c r="J811" s="54" t="n">
        <v>112</v>
      </c>
      <c r="K811" s="54" t="n">
        <v>473</v>
      </c>
      <c r="L811" s="54" t="n">
        <v>193</v>
      </c>
      <c r="M811" s="54">
        <f>N811-SUM(C811:L811)</f>
        <v/>
      </c>
      <c r="N811" s="55" t="n">
        <v>4776</v>
      </c>
      <c r="O811" s="54" t="n">
        <v>48</v>
      </c>
      <c r="P811" s="54" t="n">
        <v>0</v>
      </c>
      <c r="Q811" s="54" t="n">
        <v>1053</v>
      </c>
      <c r="R811" s="54" t="n">
        <v>832</v>
      </c>
      <c r="S811" s="54" t="n">
        <v>220</v>
      </c>
      <c r="T811" s="54" t="n">
        <v>272</v>
      </c>
      <c r="U811" s="54" t="n">
        <v>13</v>
      </c>
      <c r="V811" s="54" t="n">
        <v>57</v>
      </c>
      <c r="W811" s="54" t="n">
        <v>704</v>
      </c>
      <c r="X811" s="54" t="n">
        <v>1577</v>
      </c>
      <c r="Y811" s="54" t="n">
        <v>0</v>
      </c>
    </row>
    <row r="812">
      <c r="A812" s="64" t="n">
        <v>46279</v>
      </c>
      <c r="B812" s="53" t="inlineStr">
        <is>
          <t>天籁·鸿蒙座舱</t>
        </is>
      </c>
      <c r="C812" s="54" t="n">
        <v>349</v>
      </c>
      <c r="D812" s="54" t="n">
        <v>515</v>
      </c>
      <c r="E812" s="54" t="n">
        <v>419</v>
      </c>
      <c r="F812" s="54" t="n">
        <v>716</v>
      </c>
      <c r="G812" s="54" t="n">
        <v>456</v>
      </c>
      <c r="H812" s="54" t="n">
        <v>548</v>
      </c>
      <c r="I812" s="54" t="n">
        <v>293</v>
      </c>
      <c r="J812" s="54" t="n">
        <v>101</v>
      </c>
      <c r="K812" s="54" t="n">
        <v>428</v>
      </c>
      <c r="L812" s="54" t="n">
        <v>175</v>
      </c>
      <c r="M812" s="54">
        <f>N812-SUM(C812:L812)</f>
        <v/>
      </c>
      <c r="N812" s="55" t="n">
        <v>4324</v>
      </c>
      <c r="O812" s="54" t="n">
        <v>41</v>
      </c>
      <c r="P812" s="54" t="n">
        <v>0</v>
      </c>
      <c r="Q812" s="54" t="n">
        <v>916</v>
      </c>
      <c r="R812" s="54" t="n">
        <v>723</v>
      </c>
      <c r="S812" s="54" t="n">
        <v>191</v>
      </c>
      <c r="T812" s="54" t="n">
        <v>237</v>
      </c>
      <c r="U812" s="54" t="n">
        <v>12</v>
      </c>
      <c r="V812" s="54" t="n">
        <v>49</v>
      </c>
      <c r="W812" s="54" t="n">
        <v>613</v>
      </c>
      <c r="X812" s="54" t="n">
        <v>1372</v>
      </c>
      <c r="Y812" s="54" t="n">
        <v>170</v>
      </c>
    </row>
    <row r="813">
      <c r="A813" s="64" t="n">
        <v>46280</v>
      </c>
      <c r="B813" s="53" t="inlineStr">
        <is>
          <t>天籁·鸿蒙座舱</t>
        </is>
      </c>
      <c r="C813" s="54" t="n">
        <v>349</v>
      </c>
      <c r="D813" s="54" t="n">
        <v>515</v>
      </c>
      <c r="E813" s="54" t="n">
        <v>419</v>
      </c>
      <c r="F813" s="54" t="n">
        <v>716</v>
      </c>
      <c r="G813" s="54" t="n">
        <v>456</v>
      </c>
      <c r="H813" s="54" t="n">
        <v>548</v>
      </c>
      <c r="I813" s="54" t="n">
        <v>293</v>
      </c>
      <c r="J813" s="54" t="n">
        <v>101</v>
      </c>
      <c r="K813" s="54" t="n">
        <v>428</v>
      </c>
      <c r="L813" s="54" t="n">
        <v>175</v>
      </c>
      <c r="M813" s="54">
        <f>N813-SUM(C813:L813)</f>
        <v/>
      </c>
      <c r="N813" s="55" t="n">
        <v>4324</v>
      </c>
      <c r="O813" s="54" t="n">
        <v>41</v>
      </c>
      <c r="P813" s="54" t="n">
        <v>0</v>
      </c>
      <c r="Q813" s="54" t="n">
        <v>916</v>
      </c>
      <c r="R813" s="54" t="n">
        <v>723</v>
      </c>
      <c r="S813" s="54" t="n">
        <v>191</v>
      </c>
      <c r="T813" s="54" t="n">
        <v>237</v>
      </c>
      <c r="U813" s="54" t="n">
        <v>12</v>
      </c>
      <c r="V813" s="54" t="n">
        <v>49</v>
      </c>
      <c r="W813" s="54" t="n">
        <v>613</v>
      </c>
      <c r="X813" s="54" t="n">
        <v>1372</v>
      </c>
      <c r="Y813" s="54" t="n">
        <v>170</v>
      </c>
    </row>
    <row r="814">
      <c r="A814" s="64" t="n">
        <v>46281</v>
      </c>
      <c r="B814" s="53" t="inlineStr">
        <is>
          <t>天籁·鸿蒙座舱</t>
        </is>
      </c>
      <c r="C814" s="54" t="n">
        <v>349</v>
      </c>
      <c r="D814" s="54" t="n">
        <v>515</v>
      </c>
      <c r="E814" s="54" t="n">
        <v>419</v>
      </c>
      <c r="F814" s="54" t="n">
        <v>716</v>
      </c>
      <c r="G814" s="54" t="n">
        <v>456</v>
      </c>
      <c r="H814" s="54" t="n">
        <v>548</v>
      </c>
      <c r="I814" s="54" t="n">
        <v>293</v>
      </c>
      <c r="J814" s="54" t="n">
        <v>101</v>
      </c>
      <c r="K814" s="54" t="n">
        <v>428</v>
      </c>
      <c r="L814" s="54" t="n">
        <v>175</v>
      </c>
      <c r="M814" s="54">
        <f>N814-SUM(C814:L814)</f>
        <v/>
      </c>
      <c r="N814" s="55" t="n">
        <v>4324</v>
      </c>
      <c r="O814" s="54" t="n">
        <v>41</v>
      </c>
      <c r="P814" s="54" t="n">
        <v>0</v>
      </c>
      <c r="Q814" s="54" t="n">
        <v>916</v>
      </c>
      <c r="R814" s="54" t="n">
        <v>723</v>
      </c>
      <c r="S814" s="54" t="n">
        <v>191</v>
      </c>
      <c r="T814" s="54" t="n">
        <v>237</v>
      </c>
      <c r="U814" s="54" t="n">
        <v>12</v>
      </c>
      <c r="V814" s="54" t="n">
        <v>49</v>
      </c>
      <c r="W814" s="54" t="n">
        <v>613</v>
      </c>
      <c r="X814" s="54" t="n">
        <v>1372</v>
      </c>
      <c r="Y814" s="54" t="n">
        <v>170</v>
      </c>
    </row>
    <row r="815">
      <c r="A815" s="64" t="n">
        <v>46282</v>
      </c>
      <c r="B815" s="53" t="inlineStr">
        <is>
          <t>天籁·鸿蒙座舱</t>
        </is>
      </c>
      <c r="C815" s="54" t="n">
        <v>349</v>
      </c>
      <c r="D815" s="54" t="n">
        <v>515</v>
      </c>
      <c r="E815" s="54" t="n">
        <v>419</v>
      </c>
      <c r="F815" s="54" t="n">
        <v>716</v>
      </c>
      <c r="G815" s="54" t="n">
        <v>456</v>
      </c>
      <c r="H815" s="54" t="n">
        <v>548</v>
      </c>
      <c r="I815" s="54" t="n">
        <v>293</v>
      </c>
      <c r="J815" s="54" t="n">
        <v>101</v>
      </c>
      <c r="K815" s="54" t="n">
        <v>428</v>
      </c>
      <c r="L815" s="54" t="n">
        <v>175</v>
      </c>
      <c r="M815" s="54">
        <f>N815-SUM(C815:L815)</f>
        <v/>
      </c>
      <c r="N815" s="55" t="n">
        <v>4324</v>
      </c>
      <c r="O815" s="54" t="n">
        <v>41</v>
      </c>
      <c r="P815" s="54" t="n">
        <v>0</v>
      </c>
      <c r="Q815" s="54" t="n">
        <v>916</v>
      </c>
      <c r="R815" s="54" t="n">
        <v>723</v>
      </c>
      <c r="S815" s="54" t="n">
        <v>191</v>
      </c>
      <c r="T815" s="54" t="n">
        <v>237</v>
      </c>
      <c r="U815" s="54" t="n">
        <v>12</v>
      </c>
      <c r="V815" s="54" t="n">
        <v>49</v>
      </c>
      <c r="W815" s="54" t="n">
        <v>613</v>
      </c>
      <c r="X815" s="54" t="n">
        <v>1372</v>
      </c>
      <c r="Y815" s="54" t="n">
        <v>170</v>
      </c>
    </row>
    <row r="816">
      <c r="A816" s="64" t="n">
        <v>46283</v>
      </c>
      <c r="B816" s="53" t="inlineStr">
        <is>
          <t>天籁·鸿蒙座舱</t>
        </is>
      </c>
      <c r="C816" s="54" t="n">
        <v>349</v>
      </c>
      <c r="D816" s="54" t="n">
        <v>515</v>
      </c>
      <c r="E816" s="54" t="n">
        <v>419</v>
      </c>
      <c r="F816" s="54" t="n">
        <v>716</v>
      </c>
      <c r="G816" s="54" t="n">
        <v>456</v>
      </c>
      <c r="H816" s="54" t="n">
        <v>548</v>
      </c>
      <c r="I816" s="54" t="n">
        <v>293</v>
      </c>
      <c r="J816" s="54" t="n">
        <v>101</v>
      </c>
      <c r="K816" s="54" t="n">
        <v>428</v>
      </c>
      <c r="L816" s="54" t="n">
        <v>175</v>
      </c>
      <c r="M816" s="54">
        <f>N816-SUM(C816:L816)</f>
        <v/>
      </c>
      <c r="N816" s="55" t="n">
        <v>4324</v>
      </c>
      <c r="O816" s="54" t="n">
        <v>41</v>
      </c>
      <c r="P816" s="54" t="n">
        <v>0</v>
      </c>
      <c r="Q816" s="54" t="n">
        <v>916</v>
      </c>
      <c r="R816" s="54" t="n">
        <v>723</v>
      </c>
      <c r="S816" s="54" t="n">
        <v>191</v>
      </c>
      <c r="T816" s="54" t="n">
        <v>237</v>
      </c>
      <c r="U816" s="54" t="n">
        <v>12</v>
      </c>
      <c r="V816" s="54" t="n">
        <v>49</v>
      </c>
      <c r="W816" s="54" t="n">
        <v>613</v>
      </c>
      <c r="X816" s="54" t="n">
        <v>1372</v>
      </c>
      <c r="Y816" s="54" t="n">
        <v>170</v>
      </c>
    </row>
    <row r="817">
      <c r="A817" s="64" t="n">
        <v>46284</v>
      </c>
      <c r="B817" s="53" t="inlineStr">
        <is>
          <t>天籁·鸿蒙座舱</t>
        </is>
      </c>
      <c r="C817" s="54" t="n">
        <v>386</v>
      </c>
      <c r="D817" s="54" t="n">
        <v>569</v>
      </c>
      <c r="E817" s="54" t="n">
        <v>463</v>
      </c>
      <c r="F817" s="54" t="n">
        <v>791</v>
      </c>
      <c r="G817" s="54" t="n">
        <v>504</v>
      </c>
      <c r="H817" s="54" t="n">
        <v>605</v>
      </c>
      <c r="I817" s="54" t="n">
        <v>324</v>
      </c>
      <c r="J817" s="54" t="n">
        <v>112</v>
      </c>
      <c r="K817" s="54" t="n">
        <v>473</v>
      </c>
      <c r="L817" s="54" t="n">
        <v>193</v>
      </c>
      <c r="M817" s="54">
        <f>N817-SUM(C817:L817)</f>
        <v/>
      </c>
      <c r="N817" s="55" t="n">
        <v>4777</v>
      </c>
      <c r="O817" s="54" t="n">
        <v>48</v>
      </c>
      <c r="P817" s="54" t="n">
        <v>0</v>
      </c>
      <c r="Q817" s="54" t="n">
        <v>1053</v>
      </c>
      <c r="R817" s="54" t="n">
        <v>832</v>
      </c>
      <c r="S817" s="54" t="n">
        <v>221</v>
      </c>
      <c r="T817" s="54" t="n">
        <v>272</v>
      </c>
      <c r="U817" s="54" t="n">
        <v>13</v>
      </c>
      <c r="V817" s="54" t="n">
        <v>57</v>
      </c>
      <c r="W817" s="54" t="n">
        <v>704</v>
      </c>
      <c r="X817" s="54" t="n">
        <v>1577</v>
      </c>
      <c r="Y817" s="54" t="n">
        <v>0</v>
      </c>
    </row>
    <row r="818">
      <c r="A818" s="64" t="n">
        <v>46285</v>
      </c>
      <c r="B818" s="53" t="inlineStr">
        <is>
          <t>天籁·鸿蒙座舱</t>
        </is>
      </c>
      <c r="C818" s="54" t="n">
        <v>349</v>
      </c>
      <c r="D818" s="54" t="n">
        <v>515</v>
      </c>
      <c r="E818" s="54" t="n">
        <v>420</v>
      </c>
      <c r="F818" s="54" t="n">
        <v>716</v>
      </c>
      <c r="G818" s="54" t="n">
        <v>456</v>
      </c>
      <c r="H818" s="54" t="n">
        <v>548</v>
      </c>
      <c r="I818" s="54" t="n">
        <v>293</v>
      </c>
      <c r="J818" s="54" t="n">
        <v>101</v>
      </c>
      <c r="K818" s="54" t="n">
        <v>428</v>
      </c>
      <c r="L818" s="54" t="n">
        <v>175</v>
      </c>
      <c r="M818" s="54">
        <f>N818-SUM(C818:L818)</f>
        <v/>
      </c>
      <c r="N818" s="55" t="n">
        <v>4325</v>
      </c>
      <c r="O818" s="54" t="n">
        <v>41</v>
      </c>
      <c r="P818" s="54" t="n">
        <v>0</v>
      </c>
      <c r="Q818" s="54" t="n">
        <v>916</v>
      </c>
      <c r="R818" s="54" t="n">
        <v>723</v>
      </c>
      <c r="S818" s="54" t="n">
        <v>192</v>
      </c>
      <c r="T818" s="54" t="n">
        <v>237</v>
      </c>
      <c r="U818" s="54" t="n">
        <v>12</v>
      </c>
      <c r="V818" s="54" t="n">
        <v>49</v>
      </c>
      <c r="W818" s="54" t="n">
        <v>613</v>
      </c>
      <c r="X818" s="54" t="n">
        <v>1372</v>
      </c>
      <c r="Y818" s="54" t="n">
        <v>170</v>
      </c>
    </row>
    <row r="819">
      <c r="A819" s="64" t="n">
        <v>46286</v>
      </c>
      <c r="B819" s="53" t="inlineStr">
        <is>
          <t>天籁·鸿蒙座舱</t>
        </is>
      </c>
      <c r="C819" s="54" t="n">
        <v>349</v>
      </c>
      <c r="D819" s="54" t="n">
        <v>515</v>
      </c>
      <c r="E819" s="54" t="n">
        <v>420</v>
      </c>
      <c r="F819" s="54" t="n">
        <v>716</v>
      </c>
      <c r="G819" s="54" t="n">
        <v>456</v>
      </c>
      <c r="H819" s="54" t="n">
        <v>548</v>
      </c>
      <c r="I819" s="54" t="n">
        <v>293</v>
      </c>
      <c r="J819" s="54" t="n">
        <v>101</v>
      </c>
      <c r="K819" s="54" t="n">
        <v>428</v>
      </c>
      <c r="L819" s="54" t="n">
        <v>175</v>
      </c>
      <c r="M819" s="54">
        <f>N819-SUM(C819:L819)</f>
        <v/>
      </c>
      <c r="N819" s="55" t="n">
        <v>4325</v>
      </c>
      <c r="O819" s="54" t="n">
        <v>41</v>
      </c>
      <c r="P819" s="54" t="n">
        <v>0</v>
      </c>
      <c r="Q819" s="54" t="n">
        <v>916</v>
      </c>
      <c r="R819" s="54" t="n">
        <v>723</v>
      </c>
      <c r="S819" s="54" t="n">
        <v>192</v>
      </c>
      <c r="T819" s="54" t="n">
        <v>237</v>
      </c>
      <c r="U819" s="54" t="n">
        <v>12</v>
      </c>
      <c r="V819" s="54" t="n">
        <v>49</v>
      </c>
      <c r="W819" s="54" t="n">
        <v>613</v>
      </c>
      <c r="X819" s="54" t="n">
        <v>1372</v>
      </c>
      <c r="Y819" s="54" t="n">
        <v>170</v>
      </c>
    </row>
    <row r="820">
      <c r="A820" s="64" t="n">
        <v>46287</v>
      </c>
      <c r="B820" s="53" t="inlineStr">
        <is>
          <t>天籁·鸿蒙座舱</t>
        </is>
      </c>
      <c r="C820" s="54" t="n">
        <v>349</v>
      </c>
      <c r="D820" s="54" t="n">
        <v>515</v>
      </c>
      <c r="E820" s="54" t="n">
        <v>420</v>
      </c>
      <c r="F820" s="54" t="n">
        <v>716</v>
      </c>
      <c r="G820" s="54" t="n">
        <v>456</v>
      </c>
      <c r="H820" s="54" t="n">
        <v>548</v>
      </c>
      <c r="I820" s="54" t="n">
        <v>293</v>
      </c>
      <c r="J820" s="54" t="n">
        <v>101</v>
      </c>
      <c r="K820" s="54" t="n">
        <v>428</v>
      </c>
      <c r="L820" s="54" t="n">
        <v>175</v>
      </c>
      <c r="M820" s="54">
        <f>N820-SUM(C820:L820)</f>
        <v/>
      </c>
      <c r="N820" s="55" t="n">
        <v>4327</v>
      </c>
      <c r="O820" s="54" t="n">
        <v>41</v>
      </c>
      <c r="P820" s="54" t="n">
        <v>1</v>
      </c>
      <c r="Q820" s="54" t="n">
        <v>916</v>
      </c>
      <c r="R820" s="54" t="n">
        <v>724</v>
      </c>
      <c r="S820" s="54" t="n">
        <v>192</v>
      </c>
      <c r="T820" s="54" t="n">
        <v>237</v>
      </c>
      <c r="U820" s="54" t="n">
        <v>12</v>
      </c>
      <c r="V820" s="54" t="n">
        <v>49</v>
      </c>
      <c r="W820" s="54" t="n">
        <v>613</v>
      </c>
      <c r="X820" s="54" t="n">
        <v>1372</v>
      </c>
      <c r="Y820" s="54" t="n">
        <v>170</v>
      </c>
    </row>
    <row r="821">
      <c r="A821" s="64" t="n">
        <v>46288</v>
      </c>
      <c r="B821" s="53" t="inlineStr">
        <is>
          <t>天籁·鸿蒙座舱</t>
        </is>
      </c>
      <c r="C821" s="54" t="n">
        <v>349</v>
      </c>
      <c r="D821" s="54" t="n">
        <v>515</v>
      </c>
      <c r="E821" s="54" t="n">
        <v>420</v>
      </c>
      <c r="F821" s="54" t="n">
        <v>716</v>
      </c>
      <c r="G821" s="54" t="n">
        <v>456</v>
      </c>
      <c r="H821" s="54" t="n">
        <v>548</v>
      </c>
      <c r="I821" s="54" t="n">
        <v>293</v>
      </c>
      <c r="J821" s="54" t="n">
        <v>101</v>
      </c>
      <c r="K821" s="54" t="n">
        <v>428</v>
      </c>
      <c r="L821" s="54" t="n">
        <v>175</v>
      </c>
      <c r="M821" s="54">
        <f>N821-SUM(C821:L821)</f>
        <v/>
      </c>
      <c r="N821" s="55" t="n">
        <v>4327</v>
      </c>
      <c r="O821" s="54" t="n">
        <v>41</v>
      </c>
      <c r="P821" s="54" t="n">
        <v>1</v>
      </c>
      <c r="Q821" s="54" t="n">
        <v>916</v>
      </c>
      <c r="R821" s="54" t="n">
        <v>724</v>
      </c>
      <c r="S821" s="54" t="n">
        <v>192</v>
      </c>
      <c r="T821" s="54" t="n">
        <v>237</v>
      </c>
      <c r="U821" s="54" t="n">
        <v>12</v>
      </c>
      <c r="V821" s="54" t="n">
        <v>49</v>
      </c>
      <c r="W821" s="54" t="n">
        <v>613</v>
      </c>
      <c r="X821" s="54" t="n">
        <v>1372</v>
      </c>
      <c r="Y821" s="54" t="n">
        <v>170</v>
      </c>
    </row>
    <row r="822">
      <c r="A822" s="64" t="n">
        <v>46289</v>
      </c>
      <c r="B822" s="53" t="inlineStr">
        <is>
          <t>天籁·鸿蒙座舱</t>
        </is>
      </c>
      <c r="C822" s="54" t="n">
        <v>349</v>
      </c>
      <c r="D822" s="54" t="n">
        <v>515</v>
      </c>
      <c r="E822" s="54" t="n">
        <v>420</v>
      </c>
      <c r="F822" s="54" t="n">
        <v>717</v>
      </c>
      <c r="G822" s="54" t="n">
        <v>456</v>
      </c>
      <c r="H822" s="54" t="n">
        <v>548</v>
      </c>
      <c r="I822" s="54" t="n">
        <v>293</v>
      </c>
      <c r="J822" s="54" t="n">
        <v>101</v>
      </c>
      <c r="K822" s="54" t="n">
        <v>428</v>
      </c>
      <c r="L822" s="54" t="n">
        <v>175</v>
      </c>
      <c r="M822" s="54">
        <f>N822-SUM(C822:L822)</f>
        <v/>
      </c>
      <c r="N822" s="55" t="n">
        <v>4328</v>
      </c>
      <c r="O822" s="54" t="n">
        <v>42</v>
      </c>
      <c r="P822" s="54" t="n">
        <v>1</v>
      </c>
      <c r="Q822" s="54" t="n">
        <v>916</v>
      </c>
      <c r="R822" s="54" t="n">
        <v>724</v>
      </c>
      <c r="S822" s="54" t="n">
        <v>192</v>
      </c>
      <c r="T822" s="54" t="n">
        <v>237</v>
      </c>
      <c r="U822" s="54" t="n">
        <v>12</v>
      </c>
      <c r="V822" s="54" t="n">
        <v>49</v>
      </c>
      <c r="W822" s="54" t="n">
        <v>613</v>
      </c>
      <c r="X822" s="54" t="n">
        <v>1372</v>
      </c>
      <c r="Y822" s="54" t="n">
        <v>170</v>
      </c>
    </row>
    <row r="823">
      <c r="A823" s="64" t="n">
        <v>46290</v>
      </c>
      <c r="B823" s="53" t="inlineStr">
        <is>
          <t>天籁·鸿蒙座舱</t>
        </is>
      </c>
      <c r="C823" s="54" t="n">
        <v>386</v>
      </c>
      <c r="D823" s="54" t="n">
        <v>569</v>
      </c>
      <c r="E823" s="54" t="n">
        <v>463</v>
      </c>
      <c r="F823" s="54" t="n">
        <v>791</v>
      </c>
      <c r="G823" s="54" t="n">
        <v>504</v>
      </c>
      <c r="H823" s="54" t="n">
        <v>606</v>
      </c>
      <c r="I823" s="54" t="n">
        <v>324</v>
      </c>
      <c r="J823" s="54" t="n">
        <v>112</v>
      </c>
      <c r="K823" s="54" t="n">
        <v>473</v>
      </c>
      <c r="L823" s="54" t="n">
        <v>193</v>
      </c>
      <c r="M823" s="54">
        <f>N823-SUM(C823:L823)</f>
        <v/>
      </c>
      <c r="N823" s="55" t="n">
        <v>4780</v>
      </c>
      <c r="O823" s="54" t="n">
        <v>49</v>
      </c>
      <c r="P823" s="54" t="n">
        <v>1</v>
      </c>
      <c r="Q823" s="54" t="n">
        <v>1053</v>
      </c>
      <c r="R823" s="54" t="n">
        <v>833</v>
      </c>
      <c r="S823" s="54" t="n">
        <v>221</v>
      </c>
      <c r="T823" s="54" t="n">
        <v>272</v>
      </c>
      <c r="U823" s="54" t="n">
        <v>13</v>
      </c>
      <c r="V823" s="54" t="n">
        <v>57</v>
      </c>
      <c r="W823" s="54" t="n">
        <v>704</v>
      </c>
      <c r="X823" s="54" t="n">
        <v>1577</v>
      </c>
      <c r="Y823" s="54" t="n">
        <v>0</v>
      </c>
    </row>
    <row r="824">
      <c r="A824" s="64" t="n">
        <v>46291</v>
      </c>
      <c r="B824" s="53" t="inlineStr">
        <is>
          <t>天籁·鸿蒙座舱</t>
        </is>
      </c>
      <c r="C824" s="54" t="n">
        <v>386</v>
      </c>
      <c r="D824" s="54" t="n">
        <v>569</v>
      </c>
      <c r="E824" s="54" t="n">
        <v>463</v>
      </c>
      <c r="F824" s="54" t="n">
        <v>791</v>
      </c>
      <c r="G824" s="54" t="n">
        <v>504</v>
      </c>
      <c r="H824" s="54" t="n">
        <v>606</v>
      </c>
      <c r="I824" s="54" t="n">
        <v>324</v>
      </c>
      <c r="J824" s="54" t="n">
        <v>112</v>
      </c>
      <c r="K824" s="54" t="n">
        <v>473</v>
      </c>
      <c r="L824" s="54" t="n">
        <v>193</v>
      </c>
      <c r="M824" s="54">
        <f>N824-SUM(C824:L824)</f>
        <v/>
      </c>
      <c r="N824" s="55" t="n">
        <v>4780</v>
      </c>
      <c r="O824" s="54" t="n">
        <v>49</v>
      </c>
      <c r="P824" s="54" t="n">
        <v>1</v>
      </c>
      <c r="Q824" s="54" t="n">
        <v>1053</v>
      </c>
      <c r="R824" s="54" t="n">
        <v>833</v>
      </c>
      <c r="S824" s="54" t="n">
        <v>221</v>
      </c>
      <c r="T824" s="54" t="n">
        <v>272</v>
      </c>
      <c r="U824" s="54" t="n">
        <v>13</v>
      </c>
      <c r="V824" s="54" t="n">
        <v>57</v>
      </c>
      <c r="W824" s="54" t="n">
        <v>704</v>
      </c>
      <c r="X824" s="54" t="n">
        <v>1577</v>
      </c>
      <c r="Y824" s="54" t="n">
        <v>0</v>
      </c>
    </row>
    <row r="825">
      <c r="A825" s="64" t="n">
        <v>46292</v>
      </c>
      <c r="B825" s="53" t="inlineStr">
        <is>
          <t>天籁·鸿蒙座舱</t>
        </is>
      </c>
      <c r="C825" s="54" t="n">
        <v>386</v>
      </c>
      <c r="D825" s="54" t="n">
        <v>569</v>
      </c>
      <c r="E825" s="54" t="n">
        <v>463</v>
      </c>
      <c r="F825" s="54" t="n">
        <v>792</v>
      </c>
      <c r="G825" s="54" t="n">
        <v>504</v>
      </c>
      <c r="H825" s="54" t="n">
        <v>606</v>
      </c>
      <c r="I825" s="54" t="n">
        <v>324</v>
      </c>
      <c r="J825" s="54" t="n">
        <v>112</v>
      </c>
      <c r="K825" s="54" t="n">
        <v>473</v>
      </c>
      <c r="L825" s="54" t="n">
        <v>193</v>
      </c>
      <c r="M825" s="54">
        <f>N825-SUM(C825:L825)</f>
        <v/>
      </c>
      <c r="N825" s="55" t="n">
        <v>4781</v>
      </c>
      <c r="O825" s="54" t="n">
        <v>49</v>
      </c>
      <c r="P825" s="54" t="n">
        <v>1</v>
      </c>
      <c r="Q825" s="54" t="n">
        <v>1053</v>
      </c>
      <c r="R825" s="54" t="n">
        <v>833</v>
      </c>
      <c r="S825" s="54" t="n">
        <v>221</v>
      </c>
      <c r="T825" s="54" t="n">
        <v>272</v>
      </c>
      <c r="U825" s="54" t="n">
        <v>13</v>
      </c>
      <c r="V825" s="54" t="n">
        <v>58</v>
      </c>
      <c r="W825" s="54" t="n">
        <v>704</v>
      </c>
      <c r="X825" s="54" t="n">
        <v>1577</v>
      </c>
      <c r="Y825" s="54" t="n">
        <v>0</v>
      </c>
    </row>
    <row r="826">
      <c r="A826" s="64" t="n">
        <v>46293</v>
      </c>
      <c r="B826" s="53" t="inlineStr">
        <is>
          <t>天籁·鸿蒙座舱</t>
        </is>
      </c>
      <c r="C826" s="54" t="n">
        <v>349</v>
      </c>
      <c r="D826" s="54" t="n">
        <v>516</v>
      </c>
      <c r="E826" s="54" t="n">
        <v>420</v>
      </c>
      <c r="F826" s="54" t="n">
        <v>717</v>
      </c>
      <c r="G826" s="54" t="n">
        <v>456</v>
      </c>
      <c r="H826" s="54" t="n">
        <v>549</v>
      </c>
      <c r="I826" s="54" t="n">
        <v>293</v>
      </c>
      <c r="J826" s="54" t="n">
        <v>101</v>
      </c>
      <c r="K826" s="54" t="n">
        <v>428</v>
      </c>
      <c r="L826" s="54" t="n">
        <v>175</v>
      </c>
      <c r="M826" s="54">
        <f>N826-SUM(C826:L826)</f>
        <v/>
      </c>
      <c r="N826" s="55" t="n">
        <v>4329</v>
      </c>
      <c r="O826" s="54" t="n">
        <v>42</v>
      </c>
      <c r="P826" s="54" t="n">
        <v>1</v>
      </c>
      <c r="Q826" s="54" t="n">
        <v>916</v>
      </c>
      <c r="R826" s="54" t="n">
        <v>724</v>
      </c>
      <c r="S826" s="54" t="n">
        <v>192</v>
      </c>
      <c r="T826" s="54" t="n">
        <v>237</v>
      </c>
      <c r="U826" s="54" t="n">
        <v>12</v>
      </c>
      <c r="V826" s="54" t="n">
        <v>50</v>
      </c>
      <c r="W826" s="54" t="n">
        <v>613</v>
      </c>
      <c r="X826" s="54" t="n">
        <v>1372</v>
      </c>
      <c r="Y826" s="54" t="n">
        <v>170</v>
      </c>
    </row>
    <row r="827">
      <c r="A827" s="64" t="n">
        <v>46294</v>
      </c>
      <c r="B827" s="53" t="inlineStr">
        <is>
          <t>天籁·鸿蒙座舱</t>
        </is>
      </c>
      <c r="C827" s="54" t="n">
        <v>349</v>
      </c>
      <c r="D827" s="54" t="n">
        <v>516</v>
      </c>
      <c r="E827" s="54" t="n">
        <v>420</v>
      </c>
      <c r="F827" s="54" t="n">
        <v>717</v>
      </c>
      <c r="G827" s="54" t="n">
        <v>456</v>
      </c>
      <c r="H827" s="54" t="n">
        <v>549</v>
      </c>
      <c r="I827" s="54" t="n">
        <v>293</v>
      </c>
      <c r="J827" s="54" t="n">
        <v>101</v>
      </c>
      <c r="K827" s="54" t="n">
        <v>428</v>
      </c>
      <c r="L827" s="54" t="n">
        <v>175</v>
      </c>
      <c r="M827" s="54">
        <f>N827-SUM(C827:L827)</f>
        <v/>
      </c>
      <c r="N827" s="55" t="n">
        <v>4329</v>
      </c>
      <c r="O827" s="54" t="n">
        <v>42</v>
      </c>
      <c r="P827" s="54" t="n">
        <v>1</v>
      </c>
      <c r="Q827" s="54" t="n">
        <v>916</v>
      </c>
      <c r="R827" s="54" t="n">
        <v>724</v>
      </c>
      <c r="S827" s="54" t="n">
        <v>192</v>
      </c>
      <c r="T827" s="54" t="n">
        <v>237</v>
      </c>
      <c r="U827" s="54" t="n">
        <v>12</v>
      </c>
      <c r="V827" s="54" t="n">
        <v>50</v>
      </c>
      <c r="W827" s="54" t="n">
        <v>613</v>
      </c>
      <c r="X827" s="54" t="n">
        <v>1372</v>
      </c>
      <c r="Y827" s="54" t="n">
        <v>170</v>
      </c>
    </row>
    <row r="828">
      <c r="A828" s="64" t="n">
        <v>46295</v>
      </c>
      <c r="B828" s="53" t="inlineStr">
        <is>
          <t>天籁·鸿蒙座舱</t>
        </is>
      </c>
      <c r="C828" s="54" t="n">
        <v>349</v>
      </c>
      <c r="D828" s="54" t="n">
        <v>516</v>
      </c>
      <c r="E828" s="54" t="n">
        <v>420</v>
      </c>
      <c r="F828" s="54" t="n">
        <v>717</v>
      </c>
      <c r="G828" s="54" t="n">
        <v>456</v>
      </c>
      <c r="H828" s="54" t="n">
        <v>549</v>
      </c>
      <c r="I828" s="54" t="n">
        <v>293</v>
      </c>
      <c r="J828" s="54" t="n">
        <v>101</v>
      </c>
      <c r="K828" s="54" t="n">
        <v>428</v>
      </c>
      <c r="L828" s="54" t="n">
        <v>175</v>
      </c>
      <c r="M828" s="54">
        <f>N828-SUM(C828:L828)</f>
        <v/>
      </c>
      <c r="N828" s="55" t="n">
        <v>4329</v>
      </c>
      <c r="O828" s="54" t="n">
        <v>42</v>
      </c>
      <c r="P828" s="54" t="n">
        <v>1</v>
      </c>
      <c r="Q828" s="54" t="n">
        <v>916</v>
      </c>
      <c r="R828" s="54" t="n">
        <v>724</v>
      </c>
      <c r="S828" s="54" t="n">
        <v>192</v>
      </c>
      <c r="T828" s="54" t="n">
        <v>237</v>
      </c>
      <c r="U828" s="54" t="n">
        <v>12</v>
      </c>
      <c r="V828" s="54" t="n">
        <v>50</v>
      </c>
      <c r="W828" s="54" t="n">
        <v>613</v>
      </c>
      <c r="X828" s="54" t="n">
        <v>1372</v>
      </c>
      <c r="Y828" s="54" t="n">
        <v>170</v>
      </c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  <c r="Y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  <c r="Y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  <c r="Y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  <c r="Y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  <c r="Y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  <c r="Y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  <c r="Y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  <c r="Y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  <c r="Y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  <c r="Y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  <c r="Y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  <c r="Y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  <c r="Y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  <c r="Y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  <c r="Y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  <c r="Y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  <c r="Y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  <c r="Y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  <c r="Y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  <c r="Y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  <c r="Y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  <c r="Y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  <c r="Y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  <c r="Y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  <c r="Y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  <c r="Y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  <c r="Y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  <c r="Y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  <c r="Y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  <c r="Y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  <c r="Y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  <c r="Y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  <c r="Y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  <c r="Y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  <c r="Y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  <c r="Y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  <c r="Y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  <c r="Y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  <c r="Y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  <c r="Y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  <c r="Y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  <c r="Y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  <c r="Y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  <c r="Y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  <c r="Y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  <c r="Y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  <c r="Y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  <c r="Y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  <c r="Y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  <c r="Y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  <c r="Y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  <c r="Y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  <c r="Y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  <c r="Y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  <c r="Y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  <c r="Y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  <c r="Y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  <c r="Y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  <c r="Y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  <c r="Y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  <c r="Y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  <c r="Y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  <c r="Y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  <c r="Y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  <c r="Y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  <c r="Y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  <c r="Y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  <c r="Y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  <c r="Y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  <c r="Y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  <c r="Y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  <c r="Y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  <c r="Y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  <c r="Y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  <c r="Y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  <c r="Y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  <c r="Y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  <c r="Y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  <c r="Y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  <c r="Y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  <c r="Y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  <c r="Y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  <c r="Y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  <c r="Y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  <c r="Y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  <c r="Y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  <c r="Y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  <c r="Y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  <c r="Y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  <c r="Y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  <c r="Y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  <c r="Y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/>
      <c r="W921" s="54" t="n">
        <v>1</v>
      </c>
      <c r="X921" s="54" t="n">
        <v>42</v>
      </c>
      <c r="Y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/>
      <c r="W922" s="54" t="n">
        <v>1</v>
      </c>
      <c r="X922" s="54" t="n">
        <v>42</v>
      </c>
      <c r="Y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/>
      <c r="W923" s="54" t="n">
        <v>1</v>
      </c>
      <c r="X923" s="54" t="n">
        <v>49</v>
      </c>
      <c r="Y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/>
      <c r="W924" s="54" t="n">
        <v>1</v>
      </c>
      <c r="X924" s="54" t="n">
        <v>49</v>
      </c>
      <c r="Y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/>
      <c r="W925" s="54" t="n">
        <v>1</v>
      </c>
      <c r="X925" s="54" t="n">
        <v>42</v>
      </c>
      <c r="Y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/>
      <c r="W926" s="54" t="n">
        <v>1</v>
      </c>
      <c r="X926" s="54" t="n">
        <v>42</v>
      </c>
      <c r="Y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/>
      <c r="W927" s="54" t="n">
        <v>1</v>
      </c>
      <c r="X927" s="54" t="n">
        <v>42</v>
      </c>
      <c r="Y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/>
      <c r="W928" s="54" t="n">
        <v>1</v>
      </c>
      <c r="X928" s="54" t="n">
        <v>42</v>
      </c>
      <c r="Y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/>
      <c r="W929" s="54" t="n">
        <v>1</v>
      </c>
      <c r="X929" s="54" t="n">
        <v>42</v>
      </c>
      <c r="Y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/>
      <c r="W930" s="54" t="n">
        <v>1</v>
      </c>
      <c r="X930" s="54" t="n">
        <v>49</v>
      </c>
      <c r="Y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/>
      <c r="W931" s="54" t="n">
        <v>1</v>
      </c>
      <c r="X931" s="54" t="n">
        <v>49</v>
      </c>
      <c r="Y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/>
      <c r="W932" s="54" t="n">
        <v>1</v>
      </c>
      <c r="X932" s="54" t="n">
        <v>42</v>
      </c>
      <c r="Y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/>
      <c r="W933" s="54" t="n">
        <v>1</v>
      </c>
      <c r="X933" s="54" t="n">
        <v>43</v>
      </c>
      <c r="Y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/>
      <c r="W934" s="54" t="n">
        <v>1</v>
      </c>
      <c r="X934" s="54" t="n">
        <v>43</v>
      </c>
      <c r="Y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/>
      <c r="W935" s="54" t="n">
        <v>2</v>
      </c>
      <c r="X935" s="54" t="n">
        <v>43</v>
      </c>
      <c r="Y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/>
      <c r="W936" s="54" t="n">
        <v>2</v>
      </c>
      <c r="X936" s="54" t="n">
        <v>43</v>
      </c>
      <c r="Y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  <c r="Y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  <c r="Y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  <c r="Y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  <c r="Y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  <c r="Y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  <c r="Y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  <c r="Y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  <c r="Y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  <c r="Y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  <c r="Y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  <c r="Y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  <c r="Y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  <c r="Y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  <c r="Y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  <c r="Y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  <c r="Y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  <c r="Y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  <c r="Y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  <c r="Y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  <c r="Y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  <c r="Y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  <c r="Y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  <c r="Y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  <c r="Y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  <c r="Y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  <c r="Y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  <c r="Y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  <c r="Y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  <c r="Y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  <c r="Y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  <c r="Y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  <c r="Y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  <c r="Y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  <c r="Y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  <c r="Y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  <c r="Y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  <c r="Y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  <c r="Y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  <c r="Y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  <c r="Y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  <c r="Y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  <c r="Y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  <c r="Y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  <c r="Y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  <c r="Y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  <c r="Y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  <c r="Y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  <c r="Y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  <c r="Y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  <c r="Y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  <c r="Y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  <c r="Y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  <c r="Y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  <c r="Y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  <c r="Y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  <c r="Y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  <c r="Y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  <c r="Y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  <c r="Y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  <c r="Y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  <c r="Y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  <c r="Y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  <c r="Y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  <c r="Y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  <c r="Y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  <c r="Y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  <c r="Y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  <c r="Y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  <c r="Y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  <c r="Y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  <c r="Y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  <c r="Y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  <c r="Y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  <c r="Y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  <c r="Y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  <c r="Y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  <c r="Y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  <c r="Y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  <c r="Y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  <c r="Y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  <c r="Y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  <c r="Y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  <c r="Y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  <c r="Y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  <c r="Y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  <c r="Y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  <c r="Y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  <c r="Y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  <c r="Y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  <c r="Y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  <c r="Y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  <c r="Y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  <c r="Y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  <c r="Y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  <c r="Y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  <c r="Y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  <c r="Y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  <c r="Y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  <c r="Y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  <c r="Y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  <c r="Y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  <c r="Y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  <c r="Y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  <c r="Y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  <c r="Y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  <c r="Y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  <c r="Y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  <c r="Y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  <c r="Y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  <c r="Y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  <c r="Y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  <c r="Y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  <c r="Y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  <c r="Y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  <c r="Y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  <c r="Y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  <c r="Y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  <c r="Y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  <c r="Y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  <c r="Y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  <c r="Y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  <c r="Y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  <c r="Y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  <c r="Y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  <c r="Y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  <c r="Y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  <c r="Y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  <c r="Y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  <c r="Y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  <c r="Y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  <c r="Y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  <c r="Y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  <c r="Y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  <c r="Y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  <c r="Y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  <c r="Y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  <c r="Y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  <c r="Y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  <c r="Y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  <c r="Y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  <c r="Y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  <c r="Y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  <c r="Y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  <c r="Y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  <c r="Y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  <c r="Y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  <c r="Y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  <c r="Y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  <c r="Y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  <c r="Y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  <c r="Y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  <c r="Y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  <c r="Y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  <c r="Y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  <c r="Y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  <c r="Y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  <c r="Y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  <c r="Y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  <c r="Y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  <c r="Y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  <c r="Y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  <c r="Y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  <c r="Y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  <c r="Y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  <c r="Y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  <c r="Y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  <c r="Y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  <c r="Y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  <c r="Y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  <c r="Y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  <c r="Y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  <c r="Y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/>
      <c r="W1121" s="54" t="n">
        <v>186</v>
      </c>
      <c r="X1121" s="54" t="n">
        <v>407</v>
      </c>
      <c r="Y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/>
      <c r="W1122" s="54" t="n">
        <v>186</v>
      </c>
      <c r="X1122" s="54" t="n">
        <v>401</v>
      </c>
      <c r="Y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/>
      <c r="W1123" s="54" t="n">
        <v>186</v>
      </c>
      <c r="X1123" s="54" t="n">
        <v>449</v>
      </c>
      <c r="Y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/>
      <c r="W1124" s="54" t="n">
        <v>186</v>
      </c>
      <c r="X1124" s="54" t="n">
        <v>413</v>
      </c>
      <c r="Y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/>
      <c r="W1125" s="54" t="n">
        <v>186</v>
      </c>
      <c r="X1125" s="54" t="n">
        <v>444</v>
      </c>
      <c r="Y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/>
      <c r="W1126" s="54" t="n">
        <v>186</v>
      </c>
      <c r="X1126" s="54" t="n">
        <v>458</v>
      </c>
      <c r="Y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/>
      <c r="W1127" s="54" t="n">
        <v>188</v>
      </c>
      <c r="X1127" s="54" t="n">
        <v>533</v>
      </c>
      <c r="Y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/>
      <c r="W1128" s="54" t="n">
        <v>491</v>
      </c>
      <c r="X1128" s="54" t="n">
        <v>852</v>
      </c>
      <c r="Y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/>
      <c r="W1129" s="54" t="n">
        <v>499</v>
      </c>
      <c r="X1129" s="54" t="n">
        <v>852</v>
      </c>
      <c r="Y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/>
      <c r="W1130" s="54" t="n">
        <v>499</v>
      </c>
      <c r="X1130" s="54" t="n">
        <v>840</v>
      </c>
      <c r="Y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/>
      <c r="W1131" s="54" t="n">
        <v>499</v>
      </c>
      <c r="X1131" s="54" t="n">
        <v>937</v>
      </c>
      <c r="Y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/>
      <c r="W1132" s="54" t="n">
        <v>499</v>
      </c>
      <c r="X1132" s="54" t="n">
        <v>952</v>
      </c>
      <c r="Y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/>
      <c r="W1133" s="54" t="n">
        <v>499</v>
      </c>
      <c r="X1133" s="54" t="n">
        <v>887</v>
      </c>
      <c r="Y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/>
      <c r="W1134" s="54" t="n">
        <v>499</v>
      </c>
      <c r="X1134" s="54" t="n">
        <v>819</v>
      </c>
      <c r="Y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/>
      <c r="W1135" s="54" t="n">
        <v>499</v>
      </c>
      <c r="X1135" s="54" t="n">
        <v>779</v>
      </c>
      <c r="Y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/>
      <c r="W1136" s="54" t="n">
        <v>499</v>
      </c>
      <c r="X1136" s="54" t="n">
        <v>838</v>
      </c>
      <c r="Y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/>
      <c r="W1137" s="54" t="n">
        <v>499</v>
      </c>
      <c r="X1137" s="54" t="n">
        <v>869</v>
      </c>
      <c r="Y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/>
      <c r="W1138" s="54" t="n">
        <v>499</v>
      </c>
      <c r="X1138" s="54" t="n">
        <v>878</v>
      </c>
      <c r="Y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/>
      <c r="W1139" s="54" t="n">
        <v>499</v>
      </c>
      <c r="X1139" s="54" t="n">
        <v>949</v>
      </c>
      <c r="Y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/>
      <c r="W1140" s="54" t="n">
        <v>499</v>
      </c>
      <c r="X1140" s="54" t="n">
        <v>943</v>
      </c>
      <c r="Y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/>
      <c r="W1141" s="54" t="n">
        <v>499</v>
      </c>
      <c r="X1141" s="54" t="n">
        <v>975</v>
      </c>
      <c r="Y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/>
      <c r="W1142" s="54" t="n">
        <v>499</v>
      </c>
      <c r="X1142" s="54" t="n">
        <v>939</v>
      </c>
      <c r="Y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/>
      <c r="W1143" s="54" t="n">
        <v>499</v>
      </c>
      <c r="X1143" s="54" t="n">
        <v>939</v>
      </c>
      <c r="Y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/>
      <c r="W1144" s="54" t="n">
        <v>499</v>
      </c>
      <c r="X1144" s="54" t="n">
        <v>982</v>
      </c>
      <c r="Y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/>
      <c r="W1145" s="54" t="n">
        <v>499</v>
      </c>
      <c r="X1145" s="54" t="n">
        <v>1063</v>
      </c>
      <c r="Y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/>
      <c r="W1146" s="54" t="n">
        <v>499</v>
      </c>
      <c r="X1146" s="54" t="n">
        <v>860</v>
      </c>
      <c r="Y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/>
      <c r="W1147" s="54" t="n">
        <v>499</v>
      </c>
      <c r="X1147" s="54" t="n">
        <v>864</v>
      </c>
      <c r="Y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/>
      <c r="W1148" s="54" t="n">
        <v>499</v>
      </c>
      <c r="X1148" s="54" t="n">
        <v>910</v>
      </c>
      <c r="Y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/>
      <c r="W1149" s="54" t="n">
        <v>499</v>
      </c>
      <c r="X1149" s="54" t="n">
        <v>906</v>
      </c>
      <c r="Y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/>
      <c r="W1150" s="54" t="n">
        <v>499</v>
      </c>
      <c r="X1150" s="54" t="n">
        <v>933</v>
      </c>
      <c r="Y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/>
      <c r="W1151" s="59" t="n">
        <v>415</v>
      </c>
      <c r="X1151" s="59" t="n">
        <v>1000</v>
      </c>
      <c r="Y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/>
      <c r="W1152" s="59" t="n">
        <v>415</v>
      </c>
      <c r="X1152" s="59" t="n">
        <v>961</v>
      </c>
      <c r="Y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/>
      <c r="W1153" s="59" t="n">
        <v>415</v>
      </c>
      <c r="X1153" s="59" t="n">
        <v>974</v>
      </c>
      <c r="Y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/>
      <c r="W1154" s="59" t="n">
        <v>415</v>
      </c>
      <c r="X1154" s="59" t="n">
        <v>952</v>
      </c>
      <c r="Y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/>
      <c r="W1155" s="59" t="n">
        <v>416</v>
      </c>
      <c r="X1155" s="59" t="n">
        <v>888</v>
      </c>
      <c r="Y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/>
      <c r="W1156" s="59" t="n">
        <v>416</v>
      </c>
      <c r="X1156" s="59" t="n">
        <v>841</v>
      </c>
      <c r="Y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/>
      <c r="W1157" s="59" t="n">
        <v>416</v>
      </c>
      <c r="X1157" s="59" t="n">
        <v>817</v>
      </c>
      <c r="Y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/>
      <c r="W1158" s="59" t="n">
        <v>416</v>
      </c>
      <c r="X1158" s="59" t="n">
        <v>801</v>
      </c>
      <c r="Y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/>
      <c r="W1159" s="59" t="n">
        <v>416</v>
      </c>
      <c r="X1159" s="59" t="n">
        <v>852</v>
      </c>
      <c r="Y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/>
      <c r="W1160" s="59" t="n">
        <v>416</v>
      </c>
      <c r="X1160" s="59" t="n">
        <v>854</v>
      </c>
      <c r="Y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/>
      <c r="W1161" s="59" t="n">
        <v>416</v>
      </c>
      <c r="X1161" s="59" t="n">
        <v>855</v>
      </c>
      <c r="Y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/>
      <c r="W1162" s="59" t="n">
        <v>416</v>
      </c>
      <c r="X1162" s="59" t="n">
        <v>818</v>
      </c>
      <c r="Y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/>
      <c r="W1163" s="59" t="n">
        <v>415</v>
      </c>
      <c r="X1163" s="59" t="n">
        <v>819</v>
      </c>
      <c r="Y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/>
      <c r="W1164" s="59" t="n">
        <v>415</v>
      </c>
      <c r="X1164" s="59" t="n">
        <v>846</v>
      </c>
      <c r="Y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/>
      <c r="W1165" s="59" t="n">
        <v>416</v>
      </c>
      <c r="X1165" s="59" t="n">
        <v>865</v>
      </c>
      <c r="Y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/>
      <c r="W1166" s="59" t="n">
        <v>416</v>
      </c>
      <c r="X1166" s="59" t="n">
        <v>962</v>
      </c>
      <c r="Y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/>
      <c r="W1167" s="59" t="n">
        <v>416</v>
      </c>
      <c r="X1167" s="59" t="n">
        <v>1024</v>
      </c>
      <c r="Y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/>
      <c r="W1168" s="59" t="n">
        <v>416</v>
      </c>
      <c r="X1168" s="59" t="n">
        <v>1003</v>
      </c>
      <c r="Y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/>
      <c r="W1169" s="59" t="n">
        <v>416</v>
      </c>
      <c r="X1169" s="59" t="n">
        <v>1021</v>
      </c>
      <c r="Y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/>
      <c r="W1170" s="59" t="n">
        <v>416</v>
      </c>
      <c r="X1170" s="59" t="n">
        <v>1035</v>
      </c>
      <c r="Y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/>
      <c r="W1171" s="59" t="n">
        <v>416</v>
      </c>
      <c r="X1171" s="59" t="n">
        <v>1071</v>
      </c>
      <c r="Y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/>
      <c r="W1172" s="59" t="n">
        <v>416</v>
      </c>
      <c r="X1172" s="59" t="n">
        <v>1072</v>
      </c>
      <c r="Y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/>
      <c r="W1173" s="59" t="n">
        <v>416</v>
      </c>
      <c r="X1173" s="59" t="n">
        <v>1115</v>
      </c>
      <c r="Y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/>
      <c r="W1174" s="59" t="n">
        <v>416</v>
      </c>
      <c r="X1174" s="59" t="n">
        <v>1127</v>
      </c>
      <c r="Y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/>
      <c r="W1175" s="59" t="n">
        <v>416</v>
      </c>
      <c r="X1175" s="59" t="n">
        <v>1066</v>
      </c>
      <c r="Y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/>
      <c r="W1176" s="59" t="n">
        <v>416</v>
      </c>
      <c r="X1176" s="59" t="n">
        <v>1055</v>
      </c>
      <c r="Y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/>
      <c r="W1177" s="59" t="n">
        <v>416</v>
      </c>
      <c r="X1177" s="59" t="n">
        <v>1037</v>
      </c>
      <c r="Y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/>
      <c r="W1178" s="59" t="n">
        <v>416</v>
      </c>
      <c r="X1178" s="59" t="n">
        <v>1069</v>
      </c>
      <c r="Y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/>
      <c r="W1179" s="59" t="n">
        <v>416</v>
      </c>
      <c r="X1179" s="59" t="n">
        <v>1074</v>
      </c>
      <c r="Y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/>
      <c r="W1180" s="59" t="n">
        <v>416</v>
      </c>
      <c r="X1180" s="59" t="n">
        <v>1088</v>
      </c>
      <c r="Y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/>
      <c r="W1181" s="59" t="n">
        <v>416</v>
      </c>
      <c r="X1181" s="59" t="n">
        <v>1076</v>
      </c>
      <c r="Y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/>
      <c r="W1182" s="54" t="n">
        <v>462</v>
      </c>
      <c r="X1182" s="54" t="n">
        <v>956</v>
      </c>
      <c r="Y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/>
      <c r="W1183" s="54" t="n">
        <v>463</v>
      </c>
      <c r="X1183" s="54" t="n">
        <v>956</v>
      </c>
      <c r="Y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/>
      <c r="W1184" s="54" t="n">
        <v>463</v>
      </c>
      <c r="X1184" s="54" t="n">
        <v>956</v>
      </c>
      <c r="Y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/>
      <c r="W1185" s="54" t="n">
        <v>463</v>
      </c>
      <c r="X1185" s="54" t="n">
        <v>956</v>
      </c>
      <c r="Y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/>
      <c r="W1186" s="54" t="n">
        <v>463</v>
      </c>
      <c r="X1186" s="54" t="n">
        <v>956</v>
      </c>
      <c r="Y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/>
      <c r="W1187" s="54" t="n">
        <v>926</v>
      </c>
      <c r="X1187" s="54" t="n">
        <v>1913</v>
      </c>
      <c r="Y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/>
      <c r="W1188" s="54" t="n">
        <v>926</v>
      </c>
      <c r="X1188" s="54" t="n">
        <v>1913</v>
      </c>
      <c r="Y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/>
      <c r="W1189" s="54" t="n">
        <v>494</v>
      </c>
      <c r="X1189" s="54" t="n">
        <v>1021</v>
      </c>
      <c r="Y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/>
      <c r="W1190" s="54" t="n">
        <v>494</v>
      </c>
      <c r="X1190" s="54" t="n">
        <v>1021</v>
      </c>
      <c r="Y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/>
      <c r="W1191" s="54" t="n">
        <v>494</v>
      </c>
      <c r="X1191" s="54" t="n">
        <v>1021</v>
      </c>
      <c r="Y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/>
      <c r="W1192" s="54" t="n">
        <v>494</v>
      </c>
      <c r="X1192" s="54" t="n">
        <v>1021</v>
      </c>
      <c r="Y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/>
      <c r="W1193" s="54" t="n">
        <v>494</v>
      </c>
      <c r="X1193" s="54" t="n">
        <v>1021</v>
      </c>
      <c r="Y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/>
      <c r="W1194" s="54" t="n">
        <v>988</v>
      </c>
      <c r="X1194" s="54" t="n">
        <v>2041</v>
      </c>
      <c r="Y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/>
      <c r="W1195" s="54" t="n">
        <v>988</v>
      </c>
      <c r="X1195" s="54" t="n">
        <v>2041</v>
      </c>
      <c r="Y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/>
      <c r="W1196" s="54" t="n">
        <v>494</v>
      </c>
      <c r="X1196" s="54" t="n">
        <v>1021</v>
      </c>
      <c r="Y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/>
      <c r="W1197" s="54" t="n">
        <v>1080</v>
      </c>
      <c r="X1197" s="54" t="n">
        <v>2233</v>
      </c>
      <c r="Y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/>
      <c r="W1198" s="54" t="n">
        <v>494</v>
      </c>
      <c r="X1198" s="54" t="n">
        <v>1021</v>
      </c>
      <c r="Y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/>
      <c r="W1199" s="54" t="n">
        <v>494</v>
      </c>
      <c r="X1199" s="54" t="n">
        <v>1021</v>
      </c>
      <c r="Y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/>
      <c r="W1200" s="54" t="n">
        <v>1080</v>
      </c>
      <c r="X1200" s="54" t="n">
        <v>2233</v>
      </c>
      <c r="Y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/>
      <c r="W1201" s="54" t="n">
        <v>1080</v>
      </c>
      <c r="X1201" s="54" t="n">
        <v>2233</v>
      </c>
      <c r="Y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/>
      <c r="W1202" s="54" t="n">
        <v>1080</v>
      </c>
      <c r="X1202" s="54" t="n">
        <v>2233</v>
      </c>
      <c r="Y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/>
      <c r="W1203" s="54" t="n">
        <v>463</v>
      </c>
      <c r="X1203" s="54" t="n">
        <v>957</v>
      </c>
      <c r="Y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/>
      <c r="W1204" s="54" t="n">
        <v>494</v>
      </c>
      <c r="X1204" s="54" t="n">
        <v>1021</v>
      </c>
      <c r="Y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/>
      <c r="W1205" s="54" t="n">
        <v>494</v>
      </c>
      <c r="X1205" s="54" t="n">
        <v>1021</v>
      </c>
      <c r="Y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/>
      <c r="W1206" s="54" t="n">
        <v>494</v>
      </c>
      <c r="X1206" s="54" t="n">
        <v>1021</v>
      </c>
      <c r="Y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/>
      <c r="W1207" s="54" t="n">
        <v>494</v>
      </c>
      <c r="X1207" s="54" t="n">
        <v>1021</v>
      </c>
      <c r="Y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/>
      <c r="W1208" s="54" t="n">
        <v>988</v>
      </c>
      <c r="X1208" s="54" t="n">
        <v>2041</v>
      </c>
      <c r="Y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/>
      <c r="W1209" s="54" t="n">
        <v>988</v>
      </c>
      <c r="X1209" s="54" t="n">
        <v>2041</v>
      </c>
      <c r="Y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/>
      <c r="W1210" s="54" t="n">
        <v>617</v>
      </c>
      <c r="X1210" s="54" t="n">
        <v>1276</v>
      </c>
      <c r="Y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/>
      <c r="W1211" s="54" t="n">
        <v>617</v>
      </c>
      <c r="X1211" s="54" t="n">
        <v>1276</v>
      </c>
      <c r="Y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/>
      <c r="W1212" s="54" t="n">
        <v>806</v>
      </c>
      <c r="X1212" s="54" t="n">
        <v>898</v>
      </c>
      <c r="Y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/>
      <c r="W1213" s="54" t="n">
        <v>806</v>
      </c>
      <c r="X1213" s="54" t="n">
        <v>898</v>
      </c>
      <c r="Y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/>
      <c r="W1214" s="54" t="n">
        <v>806</v>
      </c>
      <c r="X1214" s="54" t="n">
        <v>898</v>
      </c>
      <c r="Y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/>
      <c r="W1215" s="54" t="n">
        <v>927</v>
      </c>
      <c r="X1215" s="54" t="n">
        <v>1033</v>
      </c>
      <c r="Y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/>
      <c r="W1216" s="54" t="n">
        <v>927</v>
      </c>
      <c r="X1216" s="54" t="n">
        <v>1033</v>
      </c>
      <c r="Y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/>
      <c r="W1217" s="54" t="n">
        <v>806</v>
      </c>
      <c r="X1217" s="54" t="n">
        <v>898</v>
      </c>
      <c r="Y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/>
      <c r="W1218" s="54" t="n">
        <v>806</v>
      </c>
      <c r="X1218" s="54" t="n">
        <v>898</v>
      </c>
      <c r="Y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/>
      <c r="W1219" s="54" t="n">
        <v>806</v>
      </c>
      <c r="X1219" s="54" t="n">
        <v>898</v>
      </c>
      <c r="Y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/>
      <c r="W1220" s="54" t="n">
        <v>806</v>
      </c>
      <c r="X1220" s="54" t="n">
        <v>898</v>
      </c>
      <c r="Y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/>
      <c r="W1221" s="54" t="n">
        <v>806</v>
      </c>
      <c r="X1221" s="54" t="n">
        <v>898</v>
      </c>
      <c r="Y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/>
      <c r="W1222" s="54" t="n">
        <v>927</v>
      </c>
      <c r="X1222" s="54" t="n">
        <v>1033</v>
      </c>
      <c r="Y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/>
      <c r="W1223" s="54" t="n">
        <v>927</v>
      </c>
      <c r="X1223" s="54" t="n">
        <v>1033</v>
      </c>
      <c r="Y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/>
      <c r="W1224" s="54" t="n">
        <v>806</v>
      </c>
      <c r="X1224" s="54" t="n">
        <v>898</v>
      </c>
      <c r="Y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/>
      <c r="W1225" s="54" t="n">
        <v>806</v>
      </c>
      <c r="X1225" s="54" t="n">
        <v>898</v>
      </c>
      <c r="Y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/>
      <c r="W1226" s="54" t="n">
        <v>806</v>
      </c>
      <c r="X1226" s="54" t="n">
        <v>898</v>
      </c>
      <c r="Y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/>
      <c r="W1227" s="54" t="n">
        <v>806</v>
      </c>
      <c r="X1227" s="54" t="n">
        <v>898</v>
      </c>
      <c r="Y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/>
      <c r="W1228" s="54" t="n">
        <v>806</v>
      </c>
      <c r="X1228" s="54" t="n">
        <v>898</v>
      </c>
      <c r="Y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/>
      <c r="W1229" s="54" t="n">
        <v>927</v>
      </c>
      <c r="X1229" s="54" t="n">
        <v>1033</v>
      </c>
      <c r="Y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/>
      <c r="W1230" s="54" t="n">
        <v>927</v>
      </c>
      <c r="X1230" s="54" t="n">
        <v>1033</v>
      </c>
      <c r="Y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/>
      <c r="W1231" s="54" t="n">
        <v>806</v>
      </c>
      <c r="X1231" s="54" t="n">
        <v>898</v>
      </c>
      <c r="Y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/>
      <c r="W1232" s="54" t="n">
        <v>806</v>
      </c>
      <c r="X1232" s="54" t="n">
        <v>898</v>
      </c>
      <c r="Y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/>
      <c r="W1233" s="54" t="n">
        <v>806</v>
      </c>
      <c r="X1233" s="54" t="n">
        <v>898</v>
      </c>
      <c r="Y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/>
      <c r="W1234" s="54" t="n">
        <v>806</v>
      </c>
      <c r="X1234" s="54" t="n">
        <v>898</v>
      </c>
      <c r="Y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/>
      <c r="W1235" s="54" t="n">
        <v>806</v>
      </c>
      <c r="X1235" s="54" t="n">
        <v>898</v>
      </c>
      <c r="Y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/>
      <c r="W1236" s="54" t="n">
        <v>927</v>
      </c>
      <c r="X1236" s="54" t="n">
        <v>1034</v>
      </c>
      <c r="Y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/>
      <c r="W1237" s="54" t="n">
        <v>927</v>
      </c>
      <c r="X1237" s="54" t="n">
        <v>1034</v>
      </c>
      <c r="Y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/>
      <c r="W1238" s="54" t="n">
        <v>806</v>
      </c>
      <c r="X1238" s="54" t="n">
        <v>899</v>
      </c>
      <c r="Y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/>
      <c r="W1239" s="54" t="n">
        <v>806</v>
      </c>
      <c r="X1239" s="54" t="n">
        <v>899</v>
      </c>
      <c r="Y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/>
      <c r="W1240" s="54" t="n">
        <v>806</v>
      </c>
      <c r="X1240" s="54" t="n">
        <v>899</v>
      </c>
      <c r="Y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/>
      <c r="W1241" s="54" t="n">
        <v>806</v>
      </c>
      <c r="X1241" s="54" t="n">
        <v>899</v>
      </c>
      <c r="Y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/>
      <c r="W1242" s="54" t="n">
        <v>806</v>
      </c>
      <c r="X1242" s="54" t="n">
        <v>899</v>
      </c>
      <c r="Y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/>
      <c r="W1243" s="54" t="n">
        <v>794</v>
      </c>
      <c r="X1243" s="54" t="n">
        <v>973</v>
      </c>
      <c r="Y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/>
      <c r="W1244" s="54" t="n">
        <v>794</v>
      </c>
      <c r="X1244" s="54" t="n">
        <v>985</v>
      </c>
      <c r="Y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/>
      <c r="W1245" s="54" t="n">
        <v>690</v>
      </c>
      <c r="X1245" s="54" t="n">
        <v>946</v>
      </c>
      <c r="Y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/>
      <c r="W1246" s="54" t="n">
        <v>690</v>
      </c>
      <c r="X1246" s="54" t="n">
        <v>969</v>
      </c>
      <c r="Y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/>
      <c r="W1247" s="54" t="n">
        <v>690</v>
      </c>
      <c r="X1247" s="54" t="n">
        <v>984</v>
      </c>
      <c r="Y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/>
      <c r="W1248" s="54" t="n">
        <v>690</v>
      </c>
      <c r="X1248" s="54" t="n">
        <v>966</v>
      </c>
      <c r="Y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/>
      <c r="W1249" s="54" t="n">
        <v>690</v>
      </c>
      <c r="X1249" s="54" t="n">
        <v>995</v>
      </c>
      <c r="Y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/>
      <c r="W1250" s="54" t="n">
        <v>794</v>
      </c>
      <c r="X1250" s="54" t="n">
        <v>1107</v>
      </c>
      <c r="Y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/>
      <c r="W1251" s="54" t="n">
        <v>794</v>
      </c>
      <c r="X1251" s="54" t="n">
        <v>1106</v>
      </c>
      <c r="Y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/>
      <c r="W1252" s="54" t="n">
        <v>690</v>
      </c>
      <c r="X1252" s="54" t="n">
        <v>1037</v>
      </c>
      <c r="Y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/>
      <c r="W1253" s="54" t="n">
        <v>690</v>
      </c>
      <c r="X1253" s="54" t="n">
        <v>1022</v>
      </c>
      <c r="Y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/>
      <c r="W1254" s="54" t="n">
        <v>690</v>
      </c>
      <c r="X1254" s="54" t="n">
        <v>1039</v>
      </c>
      <c r="Y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/>
      <c r="W1255" s="54" t="n">
        <v>690</v>
      </c>
      <c r="X1255" s="54" t="n">
        <v>1002</v>
      </c>
      <c r="Y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/>
      <c r="W1256" s="54" t="n">
        <v>690</v>
      </c>
      <c r="X1256" s="54" t="n">
        <v>1062</v>
      </c>
      <c r="Y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/>
      <c r="W1257" s="54" t="n">
        <v>794</v>
      </c>
      <c r="X1257" s="54" t="n">
        <v>1201</v>
      </c>
      <c r="Y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/>
      <c r="W1258" s="54" t="n">
        <v>794</v>
      </c>
      <c r="X1258" s="54" t="n">
        <v>1231</v>
      </c>
      <c r="Y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/>
      <c r="W1259" s="54" t="n">
        <v>690</v>
      </c>
      <c r="X1259" s="54" t="n">
        <v>1114</v>
      </c>
      <c r="Y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/>
      <c r="W1260" s="54" t="n">
        <v>690</v>
      </c>
      <c r="X1260" s="54" t="n">
        <v>1075</v>
      </c>
      <c r="Y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/>
      <c r="W1261" s="54" t="n">
        <v>690</v>
      </c>
      <c r="X1261" s="54" t="n">
        <v>1058</v>
      </c>
      <c r="Y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/>
      <c r="W1262" s="54" t="n">
        <v>690</v>
      </c>
      <c r="X1262" s="54" t="n">
        <v>1150</v>
      </c>
      <c r="Y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/>
      <c r="W1263" s="54" t="n">
        <v>690</v>
      </c>
      <c r="X1263" s="54" t="n">
        <v>1266</v>
      </c>
      <c r="Y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/>
      <c r="W1264" s="54" t="n">
        <v>794</v>
      </c>
      <c r="X1264" s="54" t="n">
        <v>1305</v>
      </c>
      <c r="Y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/>
      <c r="W1265" s="54" t="n">
        <v>794</v>
      </c>
      <c r="X1265" s="54" t="n">
        <v>1453</v>
      </c>
      <c r="Y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/>
      <c r="W1266" s="54" t="n">
        <v>690</v>
      </c>
      <c r="X1266" s="54" t="n">
        <v>1495</v>
      </c>
      <c r="Y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/>
      <c r="W1267" s="54" t="n">
        <v>690</v>
      </c>
      <c r="X1267" s="54" t="n">
        <v>1515</v>
      </c>
      <c r="Y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/>
      <c r="W1268" s="54" t="n">
        <v>690</v>
      </c>
      <c r="X1268" s="54" t="n">
        <v>1162</v>
      </c>
      <c r="Y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/>
      <c r="W1269" s="54" t="n">
        <v>690</v>
      </c>
      <c r="X1269" s="54" t="n">
        <v>1176</v>
      </c>
      <c r="Y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/>
      <c r="W1270" s="54" t="n">
        <v>690</v>
      </c>
      <c r="X1270" s="54" t="n">
        <v>1087</v>
      </c>
      <c r="Y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/>
      <c r="W1271" s="54" t="n">
        <v>795</v>
      </c>
      <c r="X1271" s="54" t="n">
        <v>1138</v>
      </c>
      <c r="Y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/>
      <c r="W1272" s="54" t="n">
        <v>795</v>
      </c>
      <c r="X1272" s="54" t="n">
        <v>996</v>
      </c>
      <c r="Y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/>
      <c r="W1273" s="54" t="n">
        <v>691</v>
      </c>
      <c r="X1273" s="54" t="n">
        <v>885</v>
      </c>
      <c r="Y1273" s="54" t="n">
        <v>200</v>
      </c>
    </row>
    <row r="1274">
      <c r="A1274" s="64" t="n">
        <v>46266</v>
      </c>
      <c r="B1274" s="53" t="inlineStr">
        <is>
          <t>NX8</t>
        </is>
      </c>
      <c r="C1274" s="54" t="n">
        <v>384</v>
      </c>
      <c r="D1274" s="54" t="n">
        <v>386</v>
      </c>
      <c r="E1274" s="54" t="n">
        <v>456</v>
      </c>
      <c r="F1274" s="54" t="n">
        <v>689</v>
      </c>
      <c r="G1274" s="54" t="n">
        <v>451</v>
      </c>
      <c r="H1274" s="54" t="n">
        <v>301</v>
      </c>
      <c r="I1274" s="54" t="n">
        <v>412</v>
      </c>
      <c r="J1274" s="54" t="n">
        <v>883</v>
      </c>
      <c r="K1274" s="54" t="n">
        <v>664</v>
      </c>
      <c r="L1274" s="54" t="n">
        <v>464</v>
      </c>
      <c r="M1274" s="54">
        <f>N1274-SUM(C1274:L1274)</f>
        <v/>
      </c>
      <c r="N1274" s="55" t="n">
        <v>6058</v>
      </c>
      <c r="O1274" s="54" t="n">
        <v>192</v>
      </c>
      <c r="P1274" s="54" t="n">
        <v>2</v>
      </c>
      <c r="Q1274" s="54" t="n">
        <v>390</v>
      </c>
      <c r="R1274" s="54" t="n">
        <v>1318</v>
      </c>
      <c r="S1274" s="54" t="n">
        <v>371</v>
      </c>
      <c r="T1274" s="54" t="n">
        <v>943</v>
      </c>
      <c r="U1274" s="54" t="n">
        <v>123</v>
      </c>
      <c r="V1274" s="54" t="n">
        <v>643</v>
      </c>
      <c r="W1274" s="54" t="n">
        <v>731</v>
      </c>
      <c r="X1274" s="54" t="n">
        <v>1160</v>
      </c>
      <c r="Y1274" s="54" t="n">
        <v>185</v>
      </c>
    </row>
    <row r="1275">
      <c r="A1275" s="64" t="n">
        <v>46267</v>
      </c>
      <c r="B1275" s="53" t="inlineStr">
        <is>
          <t>NX8</t>
        </is>
      </c>
      <c r="C1275" s="54" t="n">
        <v>385</v>
      </c>
      <c r="D1275" s="54" t="n">
        <v>386</v>
      </c>
      <c r="E1275" s="54" t="n">
        <v>456</v>
      </c>
      <c r="F1275" s="54" t="n">
        <v>689</v>
      </c>
      <c r="G1275" s="54" t="n">
        <v>451</v>
      </c>
      <c r="H1275" s="54" t="n">
        <v>301</v>
      </c>
      <c r="I1275" s="54" t="n">
        <v>412</v>
      </c>
      <c r="J1275" s="54" t="n">
        <v>883</v>
      </c>
      <c r="K1275" s="54" t="n">
        <v>664</v>
      </c>
      <c r="L1275" s="54" t="n">
        <v>464</v>
      </c>
      <c r="M1275" s="54">
        <f>N1275-SUM(C1275:L1275)</f>
        <v/>
      </c>
      <c r="N1275" s="55" t="n">
        <v>6059</v>
      </c>
      <c r="O1275" s="54" t="n">
        <v>192</v>
      </c>
      <c r="P1275" s="54" t="n">
        <v>2</v>
      </c>
      <c r="Q1275" s="54" t="n">
        <v>390</v>
      </c>
      <c r="R1275" s="54" t="n">
        <v>1318</v>
      </c>
      <c r="S1275" s="54" t="n">
        <v>371</v>
      </c>
      <c r="T1275" s="54" t="n">
        <v>943</v>
      </c>
      <c r="U1275" s="54" t="n">
        <v>124</v>
      </c>
      <c r="V1275" s="54" t="n">
        <v>643</v>
      </c>
      <c r="W1275" s="54" t="n">
        <v>731</v>
      </c>
      <c r="X1275" s="54" t="n">
        <v>1160</v>
      </c>
      <c r="Y1275" s="54" t="n">
        <v>185</v>
      </c>
    </row>
    <row r="1276">
      <c r="A1276" s="64" t="n">
        <v>46268</v>
      </c>
      <c r="B1276" s="53" t="inlineStr">
        <is>
          <t>NX8</t>
        </is>
      </c>
      <c r="C1276" s="54" t="n">
        <v>385</v>
      </c>
      <c r="D1276" s="54" t="n">
        <v>386</v>
      </c>
      <c r="E1276" s="54" t="n">
        <v>456</v>
      </c>
      <c r="F1276" s="54" t="n">
        <v>689</v>
      </c>
      <c r="G1276" s="54" t="n">
        <v>451</v>
      </c>
      <c r="H1276" s="54" t="n">
        <v>301</v>
      </c>
      <c r="I1276" s="54" t="n">
        <v>412</v>
      </c>
      <c r="J1276" s="54" t="n">
        <v>883</v>
      </c>
      <c r="K1276" s="54" t="n">
        <v>664</v>
      </c>
      <c r="L1276" s="54" t="n">
        <v>464</v>
      </c>
      <c r="M1276" s="54">
        <f>N1276-SUM(C1276:L1276)</f>
        <v/>
      </c>
      <c r="N1276" s="55" t="n">
        <v>6059</v>
      </c>
      <c r="O1276" s="54" t="n">
        <v>192</v>
      </c>
      <c r="P1276" s="54" t="n">
        <v>2</v>
      </c>
      <c r="Q1276" s="54" t="n">
        <v>390</v>
      </c>
      <c r="R1276" s="54" t="n">
        <v>1318</v>
      </c>
      <c r="S1276" s="54" t="n">
        <v>371</v>
      </c>
      <c r="T1276" s="54" t="n">
        <v>943</v>
      </c>
      <c r="U1276" s="54" t="n">
        <v>124</v>
      </c>
      <c r="V1276" s="54" t="n">
        <v>643</v>
      </c>
      <c r="W1276" s="54" t="n">
        <v>731</v>
      </c>
      <c r="X1276" s="54" t="n">
        <v>1160</v>
      </c>
      <c r="Y1276" s="54" t="n">
        <v>185</v>
      </c>
    </row>
    <row r="1277">
      <c r="A1277" s="64" t="n">
        <v>46269</v>
      </c>
      <c r="B1277" s="53" t="inlineStr">
        <is>
          <t>NX8</t>
        </is>
      </c>
      <c r="C1277" s="54" t="n">
        <v>385</v>
      </c>
      <c r="D1277" s="54" t="n">
        <v>386</v>
      </c>
      <c r="E1277" s="54" t="n">
        <v>456</v>
      </c>
      <c r="F1277" s="54" t="n">
        <v>689</v>
      </c>
      <c r="G1277" s="54" t="n">
        <v>451</v>
      </c>
      <c r="H1277" s="54" t="n">
        <v>301</v>
      </c>
      <c r="I1277" s="54" t="n">
        <v>412</v>
      </c>
      <c r="J1277" s="54" t="n">
        <v>883</v>
      </c>
      <c r="K1277" s="54" t="n">
        <v>664</v>
      </c>
      <c r="L1277" s="54" t="n">
        <v>464</v>
      </c>
      <c r="M1277" s="54">
        <f>N1277-SUM(C1277:L1277)</f>
        <v/>
      </c>
      <c r="N1277" s="55" t="n">
        <v>6059</v>
      </c>
      <c r="O1277" s="54" t="n">
        <v>192</v>
      </c>
      <c r="P1277" s="54" t="n">
        <v>2</v>
      </c>
      <c r="Q1277" s="54" t="n">
        <v>390</v>
      </c>
      <c r="R1277" s="54" t="n">
        <v>1318</v>
      </c>
      <c r="S1277" s="54" t="n">
        <v>371</v>
      </c>
      <c r="T1277" s="54" t="n">
        <v>943</v>
      </c>
      <c r="U1277" s="54" t="n">
        <v>124</v>
      </c>
      <c r="V1277" s="54" t="n">
        <v>643</v>
      </c>
      <c r="W1277" s="54" t="n">
        <v>731</v>
      </c>
      <c r="X1277" s="54" t="n">
        <v>1160</v>
      </c>
      <c r="Y1277" s="54" t="n">
        <v>185</v>
      </c>
    </row>
    <row r="1278">
      <c r="A1278" s="64" t="n">
        <v>46270</v>
      </c>
      <c r="B1278" s="53" t="inlineStr">
        <is>
          <t>NX8</t>
        </is>
      </c>
      <c r="C1278" s="54" t="n">
        <v>429</v>
      </c>
      <c r="D1278" s="54" t="n">
        <v>430</v>
      </c>
      <c r="E1278" s="54" t="n">
        <v>508</v>
      </c>
      <c r="F1278" s="54" t="n">
        <v>768</v>
      </c>
      <c r="G1278" s="54" t="n">
        <v>503</v>
      </c>
      <c r="H1278" s="54" t="n">
        <v>335</v>
      </c>
      <c r="I1278" s="54" t="n">
        <v>459</v>
      </c>
      <c r="J1278" s="54" t="n">
        <v>985</v>
      </c>
      <c r="K1278" s="54" t="n">
        <v>740</v>
      </c>
      <c r="L1278" s="54" t="n">
        <v>517</v>
      </c>
      <c r="M1278" s="54">
        <f>N1278-SUM(C1278:L1278)</f>
        <v/>
      </c>
      <c r="N1278" s="55" t="n">
        <v>6755</v>
      </c>
      <c r="O1278" s="54" t="n">
        <v>221</v>
      </c>
      <c r="P1278" s="54" t="n">
        <v>2</v>
      </c>
      <c r="Q1278" s="54" t="n">
        <v>448</v>
      </c>
      <c r="R1278" s="54" t="n">
        <v>1516</v>
      </c>
      <c r="S1278" s="54" t="n">
        <v>426</v>
      </c>
      <c r="T1278" s="54" t="n">
        <v>1084</v>
      </c>
      <c r="U1278" s="54" t="n">
        <v>143</v>
      </c>
      <c r="V1278" s="54" t="n">
        <v>739</v>
      </c>
      <c r="W1278" s="54" t="n">
        <v>842</v>
      </c>
      <c r="X1278" s="54" t="n">
        <v>1334</v>
      </c>
      <c r="Y1278" s="54" t="n">
        <v>0</v>
      </c>
    </row>
    <row r="1279">
      <c r="A1279" s="64" t="n">
        <v>46271</v>
      </c>
      <c r="B1279" s="53" t="inlineStr">
        <is>
          <t>NX8</t>
        </is>
      </c>
      <c r="C1279" s="54" t="n">
        <v>429</v>
      </c>
      <c r="D1279" s="54" t="n">
        <v>430</v>
      </c>
      <c r="E1279" s="54" t="n">
        <v>508</v>
      </c>
      <c r="F1279" s="54" t="n">
        <v>768</v>
      </c>
      <c r="G1279" s="54" t="n">
        <v>503</v>
      </c>
      <c r="H1279" s="54" t="n">
        <v>335</v>
      </c>
      <c r="I1279" s="54" t="n">
        <v>459</v>
      </c>
      <c r="J1279" s="54" t="n">
        <v>985</v>
      </c>
      <c r="K1279" s="54" t="n">
        <v>740</v>
      </c>
      <c r="L1279" s="54" t="n">
        <v>517</v>
      </c>
      <c r="M1279" s="54">
        <f>N1279-SUM(C1279:L1279)</f>
        <v/>
      </c>
      <c r="N1279" s="55" t="n">
        <v>6755</v>
      </c>
      <c r="O1279" s="54" t="n">
        <v>221</v>
      </c>
      <c r="P1279" s="54" t="n">
        <v>2</v>
      </c>
      <c r="Q1279" s="54" t="n">
        <v>448</v>
      </c>
      <c r="R1279" s="54" t="n">
        <v>1516</v>
      </c>
      <c r="S1279" s="54" t="n">
        <v>426</v>
      </c>
      <c r="T1279" s="54" t="n">
        <v>1084</v>
      </c>
      <c r="U1279" s="54" t="n">
        <v>143</v>
      </c>
      <c r="V1279" s="54" t="n">
        <v>739</v>
      </c>
      <c r="W1279" s="54" t="n">
        <v>842</v>
      </c>
      <c r="X1279" s="54" t="n">
        <v>1334</v>
      </c>
      <c r="Y1279" s="54" t="n">
        <v>0</v>
      </c>
    </row>
    <row r="1280">
      <c r="A1280" s="64" t="n">
        <v>46272</v>
      </c>
      <c r="B1280" s="53" t="inlineStr">
        <is>
          <t>NX8</t>
        </is>
      </c>
      <c r="C1280" s="54" t="n">
        <v>385</v>
      </c>
      <c r="D1280" s="54" t="n">
        <v>386</v>
      </c>
      <c r="E1280" s="54" t="n">
        <v>456</v>
      </c>
      <c r="F1280" s="54" t="n">
        <v>689</v>
      </c>
      <c r="G1280" s="54" t="n">
        <v>452</v>
      </c>
      <c r="H1280" s="54" t="n">
        <v>301</v>
      </c>
      <c r="I1280" s="54" t="n">
        <v>412</v>
      </c>
      <c r="J1280" s="54" t="n">
        <v>884</v>
      </c>
      <c r="K1280" s="54" t="n">
        <v>664</v>
      </c>
      <c r="L1280" s="54" t="n">
        <v>464</v>
      </c>
      <c r="M1280" s="54">
        <f>N1280-SUM(C1280:L1280)</f>
        <v/>
      </c>
      <c r="N1280" s="55" t="n">
        <v>6063</v>
      </c>
      <c r="O1280" s="54" t="n">
        <v>192</v>
      </c>
      <c r="P1280" s="54" t="n">
        <v>2</v>
      </c>
      <c r="Q1280" s="54" t="n">
        <v>391</v>
      </c>
      <c r="R1280" s="54" t="n">
        <v>1318</v>
      </c>
      <c r="S1280" s="54" t="n">
        <v>372</v>
      </c>
      <c r="T1280" s="54" t="n">
        <v>943</v>
      </c>
      <c r="U1280" s="54" t="n">
        <v>124</v>
      </c>
      <c r="V1280" s="54" t="n">
        <v>643</v>
      </c>
      <c r="W1280" s="54" t="n">
        <v>732</v>
      </c>
      <c r="X1280" s="54" t="n">
        <v>1160</v>
      </c>
      <c r="Y1280" s="54" t="n">
        <v>186</v>
      </c>
    </row>
    <row r="1281">
      <c r="A1281" s="64" t="n">
        <v>46273</v>
      </c>
      <c r="B1281" s="53" t="inlineStr">
        <is>
          <t>NX8</t>
        </is>
      </c>
      <c r="C1281" s="54" t="n">
        <v>385</v>
      </c>
      <c r="D1281" s="54" t="n">
        <v>386</v>
      </c>
      <c r="E1281" s="54" t="n">
        <v>456</v>
      </c>
      <c r="F1281" s="54" t="n">
        <v>689</v>
      </c>
      <c r="G1281" s="54" t="n">
        <v>452</v>
      </c>
      <c r="H1281" s="54" t="n">
        <v>301</v>
      </c>
      <c r="I1281" s="54" t="n">
        <v>412</v>
      </c>
      <c r="J1281" s="54" t="n">
        <v>884</v>
      </c>
      <c r="K1281" s="54" t="n">
        <v>664</v>
      </c>
      <c r="L1281" s="54" t="n">
        <v>464</v>
      </c>
      <c r="M1281" s="54">
        <f>N1281-SUM(C1281:L1281)</f>
        <v/>
      </c>
      <c r="N1281" s="55" t="n">
        <v>6063</v>
      </c>
      <c r="O1281" s="54" t="n">
        <v>192</v>
      </c>
      <c r="P1281" s="54" t="n">
        <v>2</v>
      </c>
      <c r="Q1281" s="54" t="n">
        <v>391</v>
      </c>
      <c r="R1281" s="54" t="n">
        <v>1318</v>
      </c>
      <c r="S1281" s="54" t="n">
        <v>372</v>
      </c>
      <c r="T1281" s="54" t="n">
        <v>943</v>
      </c>
      <c r="U1281" s="54" t="n">
        <v>124</v>
      </c>
      <c r="V1281" s="54" t="n">
        <v>643</v>
      </c>
      <c r="W1281" s="54" t="n">
        <v>732</v>
      </c>
      <c r="X1281" s="54" t="n">
        <v>1160</v>
      </c>
      <c r="Y1281" s="54" t="n">
        <v>186</v>
      </c>
    </row>
    <row r="1282">
      <c r="A1282" s="64" t="n">
        <v>46274</v>
      </c>
      <c r="B1282" s="53" t="inlineStr">
        <is>
          <t>NX8</t>
        </is>
      </c>
      <c r="C1282" s="54" t="n">
        <v>385</v>
      </c>
      <c r="D1282" s="54" t="n">
        <v>386</v>
      </c>
      <c r="E1282" s="54" t="n">
        <v>456</v>
      </c>
      <c r="F1282" s="54" t="n">
        <v>689</v>
      </c>
      <c r="G1282" s="54" t="n">
        <v>452</v>
      </c>
      <c r="H1282" s="54" t="n">
        <v>301</v>
      </c>
      <c r="I1282" s="54" t="n">
        <v>412</v>
      </c>
      <c r="J1282" s="54" t="n">
        <v>884</v>
      </c>
      <c r="K1282" s="54" t="n">
        <v>664</v>
      </c>
      <c r="L1282" s="54" t="n">
        <v>464</v>
      </c>
      <c r="M1282" s="54">
        <f>N1282-SUM(C1282:L1282)</f>
        <v/>
      </c>
      <c r="N1282" s="55" t="n">
        <v>6063</v>
      </c>
      <c r="O1282" s="54" t="n">
        <v>192</v>
      </c>
      <c r="P1282" s="54" t="n">
        <v>2</v>
      </c>
      <c r="Q1282" s="54" t="n">
        <v>391</v>
      </c>
      <c r="R1282" s="54" t="n">
        <v>1318</v>
      </c>
      <c r="S1282" s="54" t="n">
        <v>372</v>
      </c>
      <c r="T1282" s="54" t="n">
        <v>943</v>
      </c>
      <c r="U1282" s="54" t="n">
        <v>124</v>
      </c>
      <c r="V1282" s="54" t="n">
        <v>643</v>
      </c>
      <c r="W1282" s="54" t="n">
        <v>732</v>
      </c>
      <c r="X1282" s="54" t="n">
        <v>1160</v>
      </c>
      <c r="Y1282" s="54" t="n">
        <v>186</v>
      </c>
    </row>
    <row r="1283">
      <c r="A1283" s="64" t="n">
        <v>46275</v>
      </c>
      <c r="B1283" s="53" t="inlineStr">
        <is>
          <t>NX8</t>
        </is>
      </c>
      <c r="C1283" s="54" t="n">
        <v>385</v>
      </c>
      <c r="D1283" s="54" t="n">
        <v>386</v>
      </c>
      <c r="E1283" s="54" t="n">
        <v>456</v>
      </c>
      <c r="F1283" s="54" t="n">
        <v>689</v>
      </c>
      <c r="G1283" s="54" t="n">
        <v>452</v>
      </c>
      <c r="H1283" s="54" t="n">
        <v>301</v>
      </c>
      <c r="I1283" s="54" t="n">
        <v>412</v>
      </c>
      <c r="J1283" s="54" t="n">
        <v>884</v>
      </c>
      <c r="K1283" s="54" t="n">
        <v>664</v>
      </c>
      <c r="L1283" s="54" t="n">
        <v>464</v>
      </c>
      <c r="M1283" s="54">
        <f>N1283-SUM(C1283:L1283)</f>
        <v/>
      </c>
      <c r="N1283" s="55" t="n">
        <v>6064</v>
      </c>
      <c r="O1283" s="54" t="n">
        <v>192</v>
      </c>
      <c r="P1283" s="54" t="n">
        <v>2</v>
      </c>
      <c r="Q1283" s="54" t="n">
        <v>391</v>
      </c>
      <c r="R1283" s="54" t="n">
        <v>1318</v>
      </c>
      <c r="S1283" s="54" t="n">
        <v>372</v>
      </c>
      <c r="T1283" s="54" t="n">
        <v>943</v>
      </c>
      <c r="U1283" s="54" t="n">
        <v>124</v>
      </c>
      <c r="V1283" s="54" t="n">
        <v>643</v>
      </c>
      <c r="W1283" s="54" t="n">
        <v>732</v>
      </c>
      <c r="X1283" s="54" t="n">
        <v>1161</v>
      </c>
      <c r="Y1283" s="54" t="n">
        <v>186</v>
      </c>
    </row>
    <row r="1284">
      <c r="A1284" s="64" t="n">
        <v>46276</v>
      </c>
      <c r="B1284" s="53" t="inlineStr">
        <is>
          <t>NX8</t>
        </is>
      </c>
      <c r="C1284" s="54" t="n">
        <v>385</v>
      </c>
      <c r="D1284" s="54" t="n">
        <v>386</v>
      </c>
      <c r="E1284" s="54" t="n">
        <v>456</v>
      </c>
      <c r="F1284" s="54" t="n">
        <v>690</v>
      </c>
      <c r="G1284" s="54" t="n">
        <v>452</v>
      </c>
      <c r="H1284" s="54" t="n">
        <v>301</v>
      </c>
      <c r="I1284" s="54" t="n">
        <v>412</v>
      </c>
      <c r="J1284" s="54" t="n">
        <v>884</v>
      </c>
      <c r="K1284" s="54" t="n">
        <v>665</v>
      </c>
      <c r="L1284" s="54" t="n">
        <v>464</v>
      </c>
      <c r="M1284" s="54">
        <f>N1284-SUM(C1284:L1284)</f>
        <v/>
      </c>
      <c r="N1284" s="55" t="n">
        <v>6066</v>
      </c>
      <c r="O1284" s="54" t="n">
        <v>192</v>
      </c>
      <c r="P1284" s="54" t="n">
        <v>3</v>
      </c>
      <c r="Q1284" s="54" t="n">
        <v>391</v>
      </c>
      <c r="R1284" s="54" t="n">
        <v>1318</v>
      </c>
      <c r="S1284" s="54" t="n">
        <v>372</v>
      </c>
      <c r="T1284" s="54" t="n">
        <v>944</v>
      </c>
      <c r="U1284" s="54" t="n">
        <v>124</v>
      </c>
      <c r="V1284" s="54" t="n">
        <v>643</v>
      </c>
      <c r="W1284" s="54" t="n">
        <v>732</v>
      </c>
      <c r="X1284" s="54" t="n">
        <v>1161</v>
      </c>
      <c r="Y1284" s="54" t="n">
        <v>186</v>
      </c>
    </row>
    <row r="1285">
      <c r="A1285" s="64" t="n">
        <v>46277</v>
      </c>
      <c r="B1285" s="53" t="inlineStr">
        <is>
          <t>NX8</t>
        </is>
      </c>
      <c r="C1285" s="54" t="n">
        <v>429</v>
      </c>
      <c r="D1285" s="54" t="n">
        <v>430</v>
      </c>
      <c r="E1285" s="54" t="n">
        <v>509</v>
      </c>
      <c r="F1285" s="54" t="n">
        <v>768</v>
      </c>
      <c r="G1285" s="54" t="n">
        <v>503</v>
      </c>
      <c r="H1285" s="54" t="n">
        <v>336</v>
      </c>
      <c r="I1285" s="54" t="n">
        <v>459</v>
      </c>
      <c r="J1285" s="54" t="n">
        <v>986</v>
      </c>
      <c r="K1285" s="54" t="n">
        <v>741</v>
      </c>
      <c r="L1285" s="54" t="n">
        <v>517</v>
      </c>
      <c r="M1285" s="54">
        <f>N1285-SUM(C1285:L1285)</f>
        <v/>
      </c>
      <c r="N1285" s="55" t="n">
        <v>6760</v>
      </c>
      <c r="O1285" s="54" t="n">
        <v>221</v>
      </c>
      <c r="P1285" s="54" t="n">
        <v>3</v>
      </c>
      <c r="Q1285" s="54" t="n">
        <v>449</v>
      </c>
      <c r="R1285" s="54" t="n">
        <v>1516</v>
      </c>
      <c r="S1285" s="54" t="n">
        <v>427</v>
      </c>
      <c r="T1285" s="54" t="n">
        <v>1085</v>
      </c>
      <c r="U1285" s="54" t="n">
        <v>143</v>
      </c>
      <c r="V1285" s="54" t="n">
        <v>739</v>
      </c>
      <c r="W1285" s="54" t="n">
        <v>842</v>
      </c>
      <c r="X1285" s="54" t="n">
        <v>1335</v>
      </c>
      <c r="Y1285" s="54" t="n">
        <v>0</v>
      </c>
    </row>
    <row r="1286">
      <c r="A1286" s="64" t="n">
        <v>46278</v>
      </c>
      <c r="B1286" s="53" t="inlineStr">
        <is>
          <t>NX8</t>
        </is>
      </c>
      <c r="C1286" s="54" t="n">
        <v>429</v>
      </c>
      <c r="D1286" s="54" t="n">
        <v>430</v>
      </c>
      <c r="E1286" s="54" t="n">
        <v>509</v>
      </c>
      <c r="F1286" s="54" t="n">
        <v>768</v>
      </c>
      <c r="G1286" s="54" t="n">
        <v>503</v>
      </c>
      <c r="H1286" s="54" t="n">
        <v>336</v>
      </c>
      <c r="I1286" s="54" t="n">
        <v>459</v>
      </c>
      <c r="J1286" s="54" t="n">
        <v>986</v>
      </c>
      <c r="K1286" s="54" t="n">
        <v>741</v>
      </c>
      <c r="L1286" s="54" t="n">
        <v>517</v>
      </c>
      <c r="M1286" s="54">
        <f>N1286-SUM(C1286:L1286)</f>
        <v/>
      </c>
      <c r="N1286" s="55" t="n">
        <v>6760</v>
      </c>
      <c r="O1286" s="54" t="n">
        <v>221</v>
      </c>
      <c r="P1286" s="54" t="n">
        <v>3</v>
      </c>
      <c r="Q1286" s="54" t="n">
        <v>449</v>
      </c>
      <c r="R1286" s="54" t="n">
        <v>1516</v>
      </c>
      <c r="S1286" s="54" t="n">
        <v>427</v>
      </c>
      <c r="T1286" s="54" t="n">
        <v>1085</v>
      </c>
      <c r="U1286" s="54" t="n">
        <v>143</v>
      </c>
      <c r="V1286" s="54" t="n">
        <v>739</v>
      </c>
      <c r="W1286" s="54" t="n">
        <v>842</v>
      </c>
      <c r="X1286" s="54" t="n">
        <v>1335</v>
      </c>
      <c r="Y1286" s="54" t="n">
        <v>0</v>
      </c>
    </row>
    <row r="1287">
      <c r="A1287" s="64" t="n">
        <v>46279</v>
      </c>
      <c r="B1287" s="53" t="inlineStr">
        <is>
          <t>NX8</t>
        </is>
      </c>
      <c r="C1287" s="54" t="n">
        <v>385</v>
      </c>
      <c r="D1287" s="54" t="n">
        <v>386</v>
      </c>
      <c r="E1287" s="54" t="n">
        <v>456</v>
      </c>
      <c r="F1287" s="54" t="n">
        <v>690</v>
      </c>
      <c r="G1287" s="54" t="n">
        <v>452</v>
      </c>
      <c r="H1287" s="54" t="n">
        <v>301</v>
      </c>
      <c r="I1287" s="54" t="n">
        <v>412</v>
      </c>
      <c r="J1287" s="54" t="n">
        <v>884</v>
      </c>
      <c r="K1287" s="54" t="n">
        <v>665</v>
      </c>
      <c r="L1287" s="54" t="n">
        <v>464</v>
      </c>
      <c r="M1287" s="54">
        <f>N1287-SUM(C1287:L1287)</f>
        <v/>
      </c>
      <c r="N1287" s="55" t="n">
        <v>6066</v>
      </c>
      <c r="O1287" s="54" t="n">
        <v>192</v>
      </c>
      <c r="P1287" s="54" t="n">
        <v>3</v>
      </c>
      <c r="Q1287" s="54" t="n">
        <v>391</v>
      </c>
      <c r="R1287" s="54" t="n">
        <v>1318</v>
      </c>
      <c r="S1287" s="54" t="n">
        <v>372</v>
      </c>
      <c r="T1287" s="54" t="n">
        <v>944</v>
      </c>
      <c r="U1287" s="54" t="n">
        <v>124</v>
      </c>
      <c r="V1287" s="54" t="n">
        <v>643</v>
      </c>
      <c r="W1287" s="54" t="n">
        <v>732</v>
      </c>
      <c r="X1287" s="54" t="n">
        <v>1161</v>
      </c>
      <c r="Y1287" s="54" t="n">
        <v>186</v>
      </c>
    </row>
    <row r="1288">
      <c r="A1288" s="64" t="n">
        <v>46280</v>
      </c>
      <c r="B1288" s="53" t="inlineStr">
        <is>
          <t>NX8</t>
        </is>
      </c>
      <c r="C1288" s="54" t="n">
        <v>385</v>
      </c>
      <c r="D1288" s="54" t="n">
        <v>386</v>
      </c>
      <c r="E1288" s="54" t="n">
        <v>456</v>
      </c>
      <c r="F1288" s="54" t="n">
        <v>690</v>
      </c>
      <c r="G1288" s="54" t="n">
        <v>452</v>
      </c>
      <c r="H1288" s="54" t="n">
        <v>301</v>
      </c>
      <c r="I1288" s="54" t="n">
        <v>412</v>
      </c>
      <c r="J1288" s="54" t="n">
        <v>884</v>
      </c>
      <c r="K1288" s="54" t="n">
        <v>665</v>
      </c>
      <c r="L1288" s="54" t="n">
        <v>464</v>
      </c>
      <c r="M1288" s="54">
        <f>N1288-SUM(C1288:L1288)</f>
        <v/>
      </c>
      <c r="N1288" s="55" t="n">
        <v>6066</v>
      </c>
      <c r="O1288" s="54" t="n">
        <v>192</v>
      </c>
      <c r="P1288" s="54" t="n">
        <v>3</v>
      </c>
      <c r="Q1288" s="54" t="n">
        <v>391</v>
      </c>
      <c r="R1288" s="54" t="n">
        <v>1318</v>
      </c>
      <c r="S1288" s="54" t="n">
        <v>372</v>
      </c>
      <c r="T1288" s="54" t="n">
        <v>944</v>
      </c>
      <c r="U1288" s="54" t="n">
        <v>124</v>
      </c>
      <c r="V1288" s="54" t="n">
        <v>643</v>
      </c>
      <c r="W1288" s="54" t="n">
        <v>732</v>
      </c>
      <c r="X1288" s="54" t="n">
        <v>1161</v>
      </c>
      <c r="Y1288" s="54" t="n">
        <v>186</v>
      </c>
    </row>
    <row r="1289">
      <c r="A1289" s="64" t="n">
        <v>46281</v>
      </c>
      <c r="B1289" s="53" t="inlineStr">
        <is>
          <t>NX8</t>
        </is>
      </c>
      <c r="C1289" s="54" t="n">
        <v>385</v>
      </c>
      <c r="D1289" s="54" t="n">
        <v>386</v>
      </c>
      <c r="E1289" s="54" t="n">
        <v>456</v>
      </c>
      <c r="F1289" s="54" t="n">
        <v>690</v>
      </c>
      <c r="G1289" s="54" t="n">
        <v>452</v>
      </c>
      <c r="H1289" s="54" t="n">
        <v>301</v>
      </c>
      <c r="I1289" s="54" t="n">
        <v>412</v>
      </c>
      <c r="J1289" s="54" t="n">
        <v>884</v>
      </c>
      <c r="K1289" s="54" t="n">
        <v>665</v>
      </c>
      <c r="L1289" s="54" t="n">
        <v>464</v>
      </c>
      <c r="M1289" s="54">
        <f>N1289-SUM(C1289:L1289)</f>
        <v/>
      </c>
      <c r="N1289" s="55" t="n">
        <v>6066</v>
      </c>
      <c r="O1289" s="54" t="n">
        <v>192</v>
      </c>
      <c r="P1289" s="54" t="n">
        <v>3</v>
      </c>
      <c r="Q1289" s="54" t="n">
        <v>391</v>
      </c>
      <c r="R1289" s="54" t="n">
        <v>1318</v>
      </c>
      <c r="S1289" s="54" t="n">
        <v>372</v>
      </c>
      <c r="T1289" s="54" t="n">
        <v>944</v>
      </c>
      <c r="U1289" s="54" t="n">
        <v>124</v>
      </c>
      <c r="V1289" s="54" t="n">
        <v>643</v>
      </c>
      <c r="W1289" s="54" t="n">
        <v>732</v>
      </c>
      <c r="X1289" s="54" t="n">
        <v>1161</v>
      </c>
      <c r="Y1289" s="54" t="n">
        <v>186</v>
      </c>
    </row>
    <row r="1290">
      <c r="A1290" s="64" t="n">
        <v>46282</v>
      </c>
      <c r="B1290" s="53" t="inlineStr">
        <is>
          <t>NX8</t>
        </is>
      </c>
      <c r="C1290" s="54" t="n">
        <v>385</v>
      </c>
      <c r="D1290" s="54" t="n">
        <v>386</v>
      </c>
      <c r="E1290" s="54" t="n">
        <v>456</v>
      </c>
      <c r="F1290" s="54" t="n">
        <v>690</v>
      </c>
      <c r="G1290" s="54" t="n">
        <v>452</v>
      </c>
      <c r="H1290" s="54" t="n">
        <v>301</v>
      </c>
      <c r="I1290" s="54" t="n">
        <v>412</v>
      </c>
      <c r="J1290" s="54" t="n">
        <v>884</v>
      </c>
      <c r="K1290" s="54" t="n">
        <v>665</v>
      </c>
      <c r="L1290" s="54" t="n">
        <v>464</v>
      </c>
      <c r="M1290" s="54">
        <f>N1290-SUM(C1290:L1290)</f>
        <v/>
      </c>
      <c r="N1290" s="55" t="n">
        <v>6066</v>
      </c>
      <c r="O1290" s="54" t="n">
        <v>192</v>
      </c>
      <c r="P1290" s="54" t="n">
        <v>3</v>
      </c>
      <c r="Q1290" s="54" t="n">
        <v>391</v>
      </c>
      <c r="R1290" s="54" t="n">
        <v>1318</v>
      </c>
      <c r="S1290" s="54" t="n">
        <v>372</v>
      </c>
      <c r="T1290" s="54" t="n">
        <v>944</v>
      </c>
      <c r="U1290" s="54" t="n">
        <v>124</v>
      </c>
      <c r="V1290" s="54" t="n">
        <v>643</v>
      </c>
      <c r="W1290" s="54" t="n">
        <v>732</v>
      </c>
      <c r="X1290" s="54" t="n">
        <v>1161</v>
      </c>
      <c r="Y1290" s="54" t="n">
        <v>186</v>
      </c>
    </row>
    <row r="1291">
      <c r="A1291" s="64" t="n">
        <v>46283</v>
      </c>
      <c r="B1291" s="53" t="inlineStr">
        <is>
          <t>NX8</t>
        </is>
      </c>
      <c r="C1291" s="54" t="n">
        <v>385</v>
      </c>
      <c r="D1291" s="54" t="n">
        <v>386</v>
      </c>
      <c r="E1291" s="54" t="n">
        <v>456</v>
      </c>
      <c r="F1291" s="54" t="n">
        <v>690</v>
      </c>
      <c r="G1291" s="54" t="n">
        <v>452</v>
      </c>
      <c r="H1291" s="54" t="n">
        <v>301</v>
      </c>
      <c r="I1291" s="54" t="n">
        <v>412</v>
      </c>
      <c r="J1291" s="54" t="n">
        <v>884</v>
      </c>
      <c r="K1291" s="54" t="n">
        <v>665</v>
      </c>
      <c r="L1291" s="54" t="n">
        <v>464</v>
      </c>
      <c r="M1291" s="54">
        <f>N1291-SUM(C1291:L1291)</f>
        <v/>
      </c>
      <c r="N1291" s="55" t="n">
        <v>6066</v>
      </c>
      <c r="O1291" s="54" t="n">
        <v>192</v>
      </c>
      <c r="P1291" s="54" t="n">
        <v>3</v>
      </c>
      <c r="Q1291" s="54" t="n">
        <v>391</v>
      </c>
      <c r="R1291" s="54" t="n">
        <v>1318</v>
      </c>
      <c r="S1291" s="54" t="n">
        <v>372</v>
      </c>
      <c r="T1291" s="54" t="n">
        <v>944</v>
      </c>
      <c r="U1291" s="54" t="n">
        <v>124</v>
      </c>
      <c r="V1291" s="54" t="n">
        <v>643</v>
      </c>
      <c r="W1291" s="54" t="n">
        <v>732</v>
      </c>
      <c r="X1291" s="54" t="n">
        <v>1161</v>
      </c>
      <c r="Y1291" s="54" t="n">
        <v>186</v>
      </c>
    </row>
    <row r="1292">
      <c r="A1292" s="64" t="n">
        <v>46284</v>
      </c>
      <c r="B1292" s="53" t="inlineStr">
        <is>
          <t>NX8</t>
        </is>
      </c>
      <c r="C1292" s="54" t="n">
        <v>429</v>
      </c>
      <c r="D1292" s="54" t="n">
        <v>430</v>
      </c>
      <c r="E1292" s="54" t="n">
        <v>509</v>
      </c>
      <c r="F1292" s="54" t="n">
        <v>768</v>
      </c>
      <c r="G1292" s="54" t="n">
        <v>503</v>
      </c>
      <c r="H1292" s="54" t="n">
        <v>336</v>
      </c>
      <c r="I1292" s="54" t="n">
        <v>459</v>
      </c>
      <c r="J1292" s="54" t="n">
        <v>986</v>
      </c>
      <c r="K1292" s="54" t="n">
        <v>741</v>
      </c>
      <c r="L1292" s="54" t="n">
        <v>517</v>
      </c>
      <c r="M1292" s="54">
        <f>N1292-SUM(C1292:L1292)</f>
        <v/>
      </c>
      <c r="N1292" s="55" t="n">
        <v>6760</v>
      </c>
      <c r="O1292" s="54" t="n">
        <v>221</v>
      </c>
      <c r="P1292" s="54" t="n">
        <v>3</v>
      </c>
      <c r="Q1292" s="54" t="n">
        <v>449</v>
      </c>
      <c r="R1292" s="54" t="n">
        <v>1516</v>
      </c>
      <c r="S1292" s="54" t="n">
        <v>427</v>
      </c>
      <c r="T1292" s="54" t="n">
        <v>1085</v>
      </c>
      <c r="U1292" s="54" t="n">
        <v>143</v>
      </c>
      <c r="V1292" s="54" t="n">
        <v>739</v>
      </c>
      <c r="W1292" s="54" t="n">
        <v>842</v>
      </c>
      <c r="X1292" s="54" t="n">
        <v>1335</v>
      </c>
      <c r="Y1292" s="54" t="n">
        <v>0</v>
      </c>
    </row>
    <row r="1293">
      <c r="A1293" s="64" t="n">
        <v>46285</v>
      </c>
      <c r="B1293" s="53" t="inlineStr">
        <is>
          <t>NX8</t>
        </is>
      </c>
      <c r="C1293" s="54" t="n">
        <v>385</v>
      </c>
      <c r="D1293" s="54" t="n">
        <v>386</v>
      </c>
      <c r="E1293" s="54" t="n">
        <v>456</v>
      </c>
      <c r="F1293" s="54" t="n">
        <v>690</v>
      </c>
      <c r="G1293" s="54" t="n">
        <v>452</v>
      </c>
      <c r="H1293" s="54" t="n">
        <v>301</v>
      </c>
      <c r="I1293" s="54" t="n">
        <v>412</v>
      </c>
      <c r="J1293" s="54" t="n">
        <v>884</v>
      </c>
      <c r="K1293" s="54" t="n">
        <v>665</v>
      </c>
      <c r="L1293" s="54" t="n">
        <v>464</v>
      </c>
      <c r="M1293" s="54">
        <f>N1293-SUM(C1293:L1293)</f>
        <v/>
      </c>
      <c r="N1293" s="55" t="n">
        <v>6066</v>
      </c>
      <c r="O1293" s="54" t="n">
        <v>192</v>
      </c>
      <c r="P1293" s="54" t="n">
        <v>3</v>
      </c>
      <c r="Q1293" s="54" t="n">
        <v>391</v>
      </c>
      <c r="R1293" s="54" t="n">
        <v>1318</v>
      </c>
      <c r="S1293" s="54" t="n">
        <v>372</v>
      </c>
      <c r="T1293" s="54" t="n">
        <v>944</v>
      </c>
      <c r="U1293" s="54" t="n">
        <v>124</v>
      </c>
      <c r="V1293" s="54" t="n">
        <v>643</v>
      </c>
      <c r="W1293" s="54" t="n">
        <v>732</v>
      </c>
      <c r="X1293" s="54" t="n">
        <v>1161</v>
      </c>
      <c r="Y1293" s="54" t="n">
        <v>186</v>
      </c>
    </row>
    <row r="1294">
      <c r="A1294" s="64" t="n">
        <v>46286</v>
      </c>
      <c r="B1294" s="53" t="inlineStr">
        <is>
          <t>NX8</t>
        </is>
      </c>
      <c r="C1294" s="54" t="n">
        <v>385</v>
      </c>
      <c r="D1294" s="54" t="n">
        <v>386</v>
      </c>
      <c r="E1294" s="54" t="n">
        <v>456</v>
      </c>
      <c r="F1294" s="54" t="n">
        <v>690</v>
      </c>
      <c r="G1294" s="54" t="n">
        <v>452</v>
      </c>
      <c r="H1294" s="54" t="n">
        <v>301</v>
      </c>
      <c r="I1294" s="54" t="n">
        <v>412</v>
      </c>
      <c r="J1294" s="54" t="n">
        <v>884</v>
      </c>
      <c r="K1294" s="54" t="n">
        <v>665</v>
      </c>
      <c r="L1294" s="54" t="n">
        <v>464</v>
      </c>
      <c r="M1294" s="54">
        <f>N1294-SUM(C1294:L1294)</f>
        <v/>
      </c>
      <c r="N1294" s="55" t="n">
        <v>6067</v>
      </c>
      <c r="O1294" s="54" t="n">
        <v>192</v>
      </c>
      <c r="P1294" s="54" t="n">
        <v>3</v>
      </c>
      <c r="Q1294" s="54" t="n">
        <v>391</v>
      </c>
      <c r="R1294" s="54" t="n">
        <v>1319</v>
      </c>
      <c r="S1294" s="54" t="n">
        <v>372</v>
      </c>
      <c r="T1294" s="54" t="n">
        <v>944</v>
      </c>
      <c r="U1294" s="54" t="n">
        <v>124</v>
      </c>
      <c r="V1294" s="54" t="n">
        <v>643</v>
      </c>
      <c r="W1294" s="54" t="n">
        <v>732</v>
      </c>
      <c r="X1294" s="54" t="n">
        <v>1161</v>
      </c>
      <c r="Y1294" s="54" t="n">
        <v>186</v>
      </c>
    </row>
    <row r="1295">
      <c r="A1295" s="64" t="n">
        <v>46287</v>
      </c>
      <c r="B1295" s="53" t="inlineStr">
        <is>
          <t>NX8</t>
        </is>
      </c>
      <c r="C1295" s="54" t="n">
        <v>385</v>
      </c>
      <c r="D1295" s="54" t="n">
        <v>386</v>
      </c>
      <c r="E1295" s="54" t="n">
        <v>456</v>
      </c>
      <c r="F1295" s="54" t="n">
        <v>690</v>
      </c>
      <c r="G1295" s="54" t="n">
        <v>452</v>
      </c>
      <c r="H1295" s="54" t="n">
        <v>301</v>
      </c>
      <c r="I1295" s="54" t="n">
        <v>412</v>
      </c>
      <c r="J1295" s="54" t="n">
        <v>884</v>
      </c>
      <c r="K1295" s="54" t="n">
        <v>665</v>
      </c>
      <c r="L1295" s="54" t="n">
        <v>464</v>
      </c>
      <c r="M1295" s="54">
        <f>N1295-SUM(C1295:L1295)</f>
        <v/>
      </c>
      <c r="N1295" s="55" t="n">
        <v>6067</v>
      </c>
      <c r="O1295" s="54" t="n">
        <v>192</v>
      </c>
      <c r="P1295" s="54" t="n">
        <v>3</v>
      </c>
      <c r="Q1295" s="54" t="n">
        <v>391</v>
      </c>
      <c r="R1295" s="54" t="n">
        <v>1319</v>
      </c>
      <c r="S1295" s="54" t="n">
        <v>372</v>
      </c>
      <c r="T1295" s="54" t="n">
        <v>944</v>
      </c>
      <c r="U1295" s="54" t="n">
        <v>124</v>
      </c>
      <c r="V1295" s="54" t="n">
        <v>643</v>
      </c>
      <c r="W1295" s="54" t="n">
        <v>732</v>
      </c>
      <c r="X1295" s="54" t="n">
        <v>1161</v>
      </c>
      <c r="Y1295" s="54" t="n">
        <v>186</v>
      </c>
    </row>
    <row r="1296">
      <c r="A1296" s="64" t="n">
        <v>46288</v>
      </c>
      <c r="B1296" s="53" t="inlineStr">
        <is>
          <t>NX8</t>
        </is>
      </c>
      <c r="C1296" s="54" t="n">
        <v>385</v>
      </c>
      <c r="D1296" s="54" t="n">
        <v>386</v>
      </c>
      <c r="E1296" s="54" t="n">
        <v>456</v>
      </c>
      <c r="F1296" s="54" t="n">
        <v>690</v>
      </c>
      <c r="G1296" s="54" t="n">
        <v>452</v>
      </c>
      <c r="H1296" s="54" t="n">
        <v>301</v>
      </c>
      <c r="I1296" s="54" t="n">
        <v>412</v>
      </c>
      <c r="J1296" s="54" t="n">
        <v>885</v>
      </c>
      <c r="K1296" s="54" t="n">
        <v>665</v>
      </c>
      <c r="L1296" s="54" t="n">
        <v>465</v>
      </c>
      <c r="M1296" s="54">
        <f>N1296-SUM(C1296:L1296)</f>
        <v/>
      </c>
      <c r="N1296" s="55" t="n">
        <v>6068</v>
      </c>
      <c r="O1296" s="54" t="n">
        <v>193</v>
      </c>
      <c r="P1296" s="54" t="n">
        <v>3</v>
      </c>
      <c r="Q1296" s="54" t="n">
        <v>391</v>
      </c>
      <c r="R1296" s="54" t="n">
        <v>1319</v>
      </c>
      <c r="S1296" s="54" t="n">
        <v>372</v>
      </c>
      <c r="T1296" s="54" t="n">
        <v>944</v>
      </c>
      <c r="U1296" s="54" t="n">
        <v>124</v>
      </c>
      <c r="V1296" s="54" t="n">
        <v>643</v>
      </c>
      <c r="W1296" s="54" t="n">
        <v>732</v>
      </c>
      <c r="X1296" s="54" t="n">
        <v>1161</v>
      </c>
      <c r="Y1296" s="54" t="n">
        <v>186</v>
      </c>
    </row>
    <row r="1297">
      <c r="A1297" s="64" t="n">
        <v>46289</v>
      </c>
      <c r="B1297" s="53" t="inlineStr">
        <is>
          <t>NX8</t>
        </is>
      </c>
      <c r="C1297" s="54" t="n">
        <v>385</v>
      </c>
      <c r="D1297" s="54" t="n">
        <v>386</v>
      </c>
      <c r="E1297" s="54" t="n">
        <v>456</v>
      </c>
      <c r="F1297" s="54" t="n">
        <v>690</v>
      </c>
      <c r="G1297" s="54" t="n">
        <v>452</v>
      </c>
      <c r="H1297" s="54" t="n">
        <v>301</v>
      </c>
      <c r="I1297" s="54" t="n">
        <v>412</v>
      </c>
      <c r="J1297" s="54" t="n">
        <v>885</v>
      </c>
      <c r="K1297" s="54" t="n">
        <v>665</v>
      </c>
      <c r="L1297" s="54" t="n">
        <v>465</v>
      </c>
      <c r="M1297" s="54">
        <f>N1297-SUM(C1297:L1297)</f>
        <v/>
      </c>
      <c r="N1297" s="55" t="n">
        <v>6068</v>
      </c>
      <c r="O1297" s="54" t="n">
        <v>193</v>
      </c>
      <c r="P1297" s="54" t="n">
        <v>3</v>
      </c>
      <c r="Q1297" s="54" t="n">
        <v>391</v>
      </c>
      <c r="R1297" s="54" t="n">
        <v>1319</v>
      </c>
      <c r="S1297" s="54" t="n">
        <v>372</v>
      </c>
      <c r="T1297" s="54" t="n">
        <v>944</v>
      </c>
      <c r="U1297" s="54" t="n">
        <v>124</v>
      </c>
      <c r="V1297" s="54" t="n">
        <v>643</v>
      </c>
      <c r="W1297" s="54" t="n">
        <v>732</v>
      </c>
      <c r="X1297" s="54" t="n">
        <v>1161</v>
      </c>
      <c r="Y1297" s="54" t="n">
        <v>186</v>
      </c>
    </row>
    <row r="1298">
      <c r="A1298" s="64" t="n">
        <v>46290</v>
      </c>
      <c r="B1298" s="53" t="inlineStr">
        <is>
          <t>NX8</t>
        </is>
      </c>
      <c r="C1298" s="54" t="n">
        <v>429</v>
      </c>
      <c r="D1298" s="54" t="n">
        <v>430</v>
      </c>
      <c r="E1298" s="54" t="n">
        <v>509</v>
      </c>
      <c r="F1298" s="54" t="n">
        <v>769</v>
      </c>
      <c r="G1298" s="54" t="n">
        <v>504</v>
      </c>
      <c r="H1298" s="54" t="n">
        <v>336</v>
      </c>
      <c r="I1298" s="54" t="n">
        <v>459</v>
      </c>
      <c r="J1298" s="54" t="n">
        <v>986</v>
      </c>
      <c r="K1298" s="54" t="n">
        <v>741</v>
      </c>
      <c r="L1298" s="54" t="n">
        <v>518</v>
      </c>
      <c r="M1298" s="54">
        <f>N1298-SUM(C1298:L1298)</f>
        <v/>
      </c>
      <c r="N1298" s="55" t="n">
        <v>6762</v>
      </c>
      <c r="O1298" s="54" t="n">
        <v>222</v>
      </c>
      <c r="P1298" s="54" t="n">
        <v>3</v>
      </c>
      <c r="Q1298" s="54" t="n">
        <v>449</v>
      </c>
      <c r="R1298" s="54" t="n">
        <v>1517</v>
      </c>
      <c r="S1298" s="54" t="n">
        <v>427</v>
      </c>
      <c r="T1298" s="54" t="n">
        <v>1085</v>
      </c>
      <c r="U1298" s="54" t="n">
        <v>143</v>
      </c>
      <c r="V1298" s="54" t="n">
        <v>739</v>
      </c>
      <c r="W1298" s="54" t="n">
        <v>842</v>
      </c>
      <c r="X1298" s="54" t="n">
        <v>1335</v>
      </c>
      <c r="Y1298" s="54" t="n">
        <v>0</v>
      </c>
    </row>
    <row r="1299">
      <c r="A1299" s="64" t="n">
        <v>46291</v>
      </c>
      <c r="B1299" s="53" t="inlineStr">
        <is>
          <t>NX8</t>
        </is>
      </c>
      <c r="C1299" s="54" t="n">
        <v>429</v>
      </c>
      <c r="D1299" s="54" t="n">
        <v>430</v>
      </c>
      <c r="E1299" s="54" t="n">
        <v>509</v>
      </c>
      <c r="F1299" s="54" t="n">
        <v>769</v>
      </c>
      <c r="G1299" s="54" t="n">
        <v>504</v>
      </c>
      <c r="H1299" s="54" t="n">
        <v>336</v>
      </c>
      <c r="I1299" s="54" t="n">
        <v>459</v>
      </c>
      <c r="J1299" s="54" t="n">
        <v>986</v>
      </c>
      <c r="K1299" s="54" t="n">
        <v>741</v>
      </c>
      <c r="L1299" s="54" t="n">
        <v>518</v>
      </c>
      <c r="M1299" s="54">
        <f>N1299-SUM(C1299:L1299)</f>
        <v/>
      </c>
      <c r="N1299" s="55" t="n">
        <v>6762</v>
      </c>
      <c r="O1299" s="54" t="n">
        <v>222</v>
      </c>
      <c r="P1299" s="54" t="n">
        <v>3</v>
      </c>
      <c r="Q1299" s="54" t="n">
        <v>449</v>
      </c>
      <c r="R1299" s="54" t="n">
        <v>1517</v>
      </c>
      <c r="S1299" s="54" t="n">
        <v>427</v>
      </c>
      <c r="T1299" s="54" t="n">
        <v>1085</v>
      </c>
      <c r="U1299" s="54" t="n">
        <v>143</v>
      </c>
      <c r="V1299" s="54" t="n">
        <v>739</v>
      </c>
      <c r="W1299" s="54" t="n">
        <v>842</v>
      </c>
      <c r="X1299" s="54" t="n">
        <v>1335</v>
      </c>
      <c r="Y1299" s="54" t="n">
        <v>0</v>
      </c>
    </row>
    <row r="1300">
      <c r="A1300" s="64" t="n">
        <v>46292</v>
      </c>
      <c r="B1300" s="53" t="inlineStr">
        <is>
          <t>NX8</t>
        </is>
      </c>
      <c r="C1300" s="54" t="n">
        <v>429</v>
      </c>
      <c r="D1300" s="54" t="n">
        <v>430</v>
      </c>
      <c r="E1300" s="54" t="n">
        <v>509</v>
      </c>
      <c r="F1300" s="54" t="n">
        <v>769</v>
      </c>
      <c r="G1300" s="54" t="n">
        <v>504</v>
      </c>
      <c r="H1300" s="54" t="n">
        <v>336</v>
      </c>
      <c r="I1300" s="54" t="n">
        <v>459</v>
      </c>
      <c r="J1300" s="54" t="n">
        <v>986</v>
      </c>
      <c r="K1300" s="54" t="n">
        <v>741</v>
      </c>
      <c r="L1300" s="54" t="n">
        <v>518</v>
      </c>
      <c r="M1300" s="54">
        <f>N1300-SUM(C1300:L1300)</f>
        <v/>
      </c>
      <c r="N1300" s="55" t="n">
        <v>6762</v>
      </c>
      <c r="O1300" s="54" t="n">
        <v>222</v>
      </c>
      <c r="P1300" s="54" t="n">
        <v>3</v>
      </c>
      <c r="Q1300" s="54" t="n">
        <v>449</v>
      </c>
      <c r="R1300" s="54" t="n">
        <v>1517</v>
      </c>
      <c r="S1300" s="54" t="n">
        <v>427</v>
      </c>
      <c r="T1300" s="54" t="n">
        <v>1085</v>
      </c>
      <c r="U1300" s="54" t="n">
        <v>143</v>
      </c>
      <c r="V1300" s="54" t="n">
        <v>739</v>
      </c>
      <c r="W1300" s="54" t="n">
        <v>842</v>
      </c>
      <c r="X1300" s="54" t="n">
        <v>1335</v>
      </c>
      <c r="Y1300" s="54" t="n">
        <v>0</v>
      </c>
    </row>
    <row r="1301">
      <c r="A1301" s="64" t="n">
        <v>46293</v>
      </c>
      <c r="B1301" s="53" t="inlineStr">
        <is>
          <t>NX8</t>
        </is>
      </c>
      <c r="C1301" s="54" t="n">
        <v>385</v>
      </c>
      <c r="D1301" s="54" t="n">
        <v>386</v>
      </c>
      <c r="E1301" s="54" t="n">
        <v>456</v>
      </c>
      <c r="F1301" s="54" t="n">
        <v>690</v>
      </c>
      <c r="G1301" s="54" t="n">
        <v>452</v>
      </c>
      <c r="H1301" s="54" t="n">
        <v>301</v>
      </c>
      <c r="I1301" s="54" t="n">
        <v>412</v>
      </c>
      <c r="J1301" s="54" t="n">
        <v>885</v>
      </c>
      <c r="K1301" s="54" t="n">
        <v>665</v>
      </c>
      <c r="L1301" s="54" t="n">
        <v>465</v>
      </c>
      <c r="M1301" s="54">
        <f>N1301-SUM(C1301:L1301)</f>
        <v/>
      </c>
      <c r="N1301" s="55" t="n">
        <v>6068</v>
      </c>
      <c r="O1301" s="54" t="n">
        <v>193</v>
      </c>
      <c r="P1301" s="54" t="n">
        <v>3</v>
      </c>
      <c r="Q1301" s="54" t="n">
        <v>391</v>
      </c>
      <c r="R1301" s="54" t="n">
        <v>1319</v>
      </c>
      <c r="S1301" s="54" t="n">
        <v>372</v>
      </c>
      <c r="T1301" s="54" t="n">
        <v>944</v>
      </c>
      <c r="U1301" s="54" t="n">
        <v>124</v>
      </c>
      <c r="V1301" s="54" t="n">
        <v>643</v>
      </c>
      <c r="W1301" s="54" t="n">
        <v>732</v>
      </c>
      <c r="X1301" s="54" t="n">
        <v>1161</v>
      </c>
      <c r="Y1301" s="54" t="n">
        <v>186</v>
      </c>
    </row>
    <row r="1302">
      <c r="A1302" s="64" t="n">
        <v>46294</v>
      </c>
      <c r="B1302" s="53" t="inlineStr">
        <is>
          <t>NX8</t>
        </is>
      </c>
      <c r="C1302" s="54" t="n">
        <v>385</v>
      </c>
      <c r="D1302" s="54" t="n">
        <v>386</v>
      </c>
      <c r="E1302" s="54" t="n">
        <v>456</v>
      </c>
      <c r="F1302" s="54" t="n">
        <v>690</v>
      </c>
      <c r="G1302" s="54" t="n">
        <v>452</v>
      </c>
      <c r="H1302" s="54" t="n">
        <v>301</v>
      </c>
      <c r="I1302" s="54" t="n">
        <v>412</v>
      </c>
      <c r="J1302" s="54" t="n">
        <v>885</v>
      </c>
      <c r="K1302" s="54" t="n">
        <v>665</v>
      </c>
      <c r="L1302" s="54" t="n">
        <v>465</v>
      </c>
      <c r="M1302" s="54">
        <f>N1302-SUM(C1302:L1302)</f>
        <v/>
      </c>
      <c r="N1302" s="55" t="n">
        <v>6068</v>
      </c>
      <c r="O1302" s="54" t="n">
        <v>193</v>
      </c>
      <c r="P1302" s="54" t="n">
        <v>3</v>
      </c>
      <c r="Q1302" s="54" t="n">
        <v>391</v>
      </c>
      <c r="R1302" s="54" t="n">
        <v>1319</v>
      </c>
      <c r="S1302" s="54" t="n">
        <v>372</v>
      </c>
      <c r="T1302" s="54" t="n">
        <v>944</v>
      </c>
      <c r="U1302" s="54" t="n">
        <v>124</v>
      </c>
      <c r="V1302" s="54" t="n">
        <v>643</v>
      </c>
      <c r="W1302" s="54" t="n">
        <v>732</v>
      </c>
      <c r="X1302" s="54" t="n">
        <v>1161</v>
      </c>
      <c r="Y1302" s="54" t="n">
        <v>186</v>
      </c>
    </row>
    <row r="1303">
      <c r="A1303" s="64" t="n">
        <v>46295</v>
      </c>
      <c r="B1303" s="53" t="inlineStr">
        <is>
          <t>NX8</t>
        </is>
      </c>
      <c r="C1303" s="54" t="n">
        <v>385</v>
      </c>
      <c r="D1303" s="54" t="n">
        <v>386</v>
      </c>
      <c r="E1303" s="54" t="n">
        <v>456</v>
      </c>
      <c r="F1303" s="54" t="n">
        <v>690</v>
      </c>
      <c r="G1303" s="54" t="n">
        <v>452</v>
      </c>
      <c r="H1303" s="54" t="n">
        <v>301</v>
      </c>
      <c r="I1303" s="54" t="n">
        <v>412</v>
      </c>
      <c r="J1303" s="54" t="n">
        <v>885</v>
      </c>
      <c r="K1303" s="54" t="n">
        <v>665</v>
      </c>
      <c r="L1303" s="54" t="n">
        <v>465</v>
      </c>
      <c r="M1303" s="54">
        <f>N1303-SUM(C1303:L1303)</f>
        <v/>
      </c>
      <c r="N1303" s="55" t="n">
        <v>6068</v>
      </c>
      <c r="O1303" s="54" t="n">
        <v>193</v>
      </c>
      <c r="P1303" s="54" t="n">
        <v>3</v>
      </c>
      <c r="Q1303" s="54" t="n">
        <v>391</v>
      </c>
      <c r="R1303" s="54" t="n">
        <v>1319</v>
      </c>
      <c r="S1303" s="54" t="n">
        <v>372</v>
      </c>
      <c r="T1303" s="54" t="n">
        <v>944</v>
      </c>
      <c r="U1303" s="54" t="n">
        <v>124</v>
      </c>
      <c r="V1303" s="54" t="n">
        <v>643</v>
      </c>
      <c r="W1303" s="54" t="n">
        <v>732</v>
      </c>
      <c r="X1303" s="54" t="n">
        <v>1161</v>
      </c>
      <c r="Y1303" s="54" t="n">
        <v>186</v>
      </c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  <c r="Y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  <c r="Y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  <c r="Y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  <c r="Y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  <c r="Y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  <c r="Y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  <c r="Y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  <c r="Y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  <c r="Y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  <c r="Y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  <c r="Y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  <c r="Y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  <c r="Y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  <c r="Y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  <c r="Y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  <c r="Y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  <c r="Y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  <c r="Y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  <c r="Y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  <c r="Y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  <c r="Y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  <c r="Y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  <c r="Y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  <c r="Y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  <c r="Y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  <c r="Y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  <c r="Y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  <c r="Y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  <c r="Y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  <c r="Y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  <c r="Y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  <c r="Y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  <c r="Y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  <c r="Y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  <c r="Y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  <c r="Y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  <c r="Y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  <c r="Y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  <c r="Y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  <c r="Y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  <c r="Y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  <c r="Y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  <c r="Y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  <c r="Y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  <c r="Y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  <c r="Y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  <c r="Y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  <c r="Y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  <c r="Y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  <c r="Y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  <c r="Y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  <c r="Y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  <c r="Y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  <c r="Y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  <c r="Y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  <c r="Y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  <c r="Y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  <c r="Y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  <c r="Y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  <c r="Y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  <c r="Y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  <c r="Y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  <c r="Y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  <c r="Y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  <c r="Y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  <c r="Y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  <c r="Y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  <c r="Y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  <c r="Y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  <c r="Y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  <c r="Y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  <c r="Y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  <c r="Y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  <c r="Y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  <c r="Y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  <c r="Y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  <c r="Y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  <c r="Y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  <c r="Y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  <c r="Y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  <c r="Y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  <c r="Y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  <c r="Y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  <c r="Y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  <c r="Y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  <c r="Y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  <c r="Y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  <c r="Y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  <c r="Y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  <c r="Y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  <c r="Y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  <c r="Y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90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591453</v>
      </c>
      <c r="F3" s="73" t="n">
        <v>528006</v>
      </c>
      <c r="G3" s="74" t="n">
        <v>0.8927268946137732</v>
      </c>
      <c r="H3" s="73" t="n">
        <v>255179</v>
      </c>
      <c r="I3" s="75" t="n">
        <v>0.4314442567710368</v>
      </c>
      <c r="J3" s="73" t="n">
        <v>606580</v>
      </c>
      <c r="K3" s="73" t="n">
        <v>583028</v>
      </c>
      <c r="L3" s="74" t="n">
        <v>0.961</v>
      </c>
      <c r="M3" s="73" t="n">
        <v>2659799</v>
      </c>
      <c r="N3" s="73" t="n">
        <v>2646410</v>
      </c>
      <c r="O3" s="73" t="n">
        <v>2575402</v>
      </c>
      <c r="P3" s="74" t="n">
        <v>0.9682694068235983</v>
      </c>
      <c r="Q3" s="73" t="n">
        <v>20926</v>
      </c>
      <c r="R3" s="73" t="n">
        <v>929745</v>
      </c>
      <c r="S3" s="73" t="n">
        <v>439705</v>
      </c>
      <c r="T3" s="74" t="n">
        <v>0.4729307498292543</v>
      </c>
      <c r="U3" s="73" t="n">
        <v>195961</v>
      </c>
      <c r="V3" s="74" t="n">
        <v>0.2107685440631571</v>
      </c>
      <c r="W3" s="73" t="n">
        <v>77414</v>
      </c>
      <c r="X3" s="74" t="n">
        <v>0.1308878304784996</v>
      </c>
      <c r="Y3" s="73" t="n">
        <v>226243</v>
      </c>
      <c r="Z3" s="76" t="n">
        <v>0.382520673662996</v>
      </c>
      <c r="AA3" s="73" t="n">
        <v>7041</v>
      </c>
      <c r="AB3" s="74" t="n">
        <v>0.01190458075282398</v>
      </c>
      <c r="AC3" s="73" t="n">
        <v>52772</v>
      </c>
      <c r="AD3" s="74" t="n">
        <v>0.08922433397074662</v>
      </c>
      <c r="AE3" s="73" t="n">
        <v>9352</v>
      </c>
      <c r="AF3" s="74" t="n">
        <v>0.1772151898734177</v>
      </c>
      <c r="AG3" s="73" t="n">
        <v>43123</v>
      </c>
      <c r="AH3" s="74" t="n">
        <v>0.8171568255893277</v>
      </c>
      <c r="AI3" s="77" t="n">
        <v>46708</v>
      </c>
      <c r="AJ3" s="74" t="n">
        <v>0.07897161735590148</v>
      </c>
      <c r="AK3" s="77" t="n">
        <v>3483</v>
      </c>
      <c r="AL3" s="74" t="n">
        <v>0.81902457823071</v>
      </c>
      <c r="AM3" s="77" t="n">
        <v>43796</v>
      </c>
      <c r="AN3" s="77" t="n">
        <v>38255</v>
      </c>
      <c r="AO3" s="74" t="n">
        <v>0.06467969559711423</v>
      </c>
      <c r="AP3" s="74" t="n">
        <v>0.7249109376184341</v>
      </c>
      <c r="AQ3" s="75" t="n">
        <v>0.9640951221795712</v>
      </c>
      <c r="AR3" s="75" t="n">
        <v>0.5814750134336378</v>
      </c>
      <c r="AS3" s="75" t="n">
        <v>0.5677055346587856</v>
      </c>
      <c r="AT3" s="77" t="n">
        <v>0</v>
      </c>
      <c r="AU3" s="77" t="n">
        <v>0</v>
      </c>
      <c r="AV3" s="77" t="n">
        <v>11791</v>
      </c>
      <c r="AW3" s="77" t="n">
        <v>10630</v>
      </c>
      <c r="AX3" s="77" t="n">
        <v>10571</v>
      </c>
      <c r="AY3" s="77" t="n">
        <v>9183</v>
      </c>
      <c r="AZ3" s="74" t="n">
        <v>0.01797268760155076</v>
      </c>
      <c r="BA3" s="74" t="n">
        <v>0.01787293326773218</v>
      </c>
      <c r="BB3" s="74" t="n">
        <v>0.01552617029586459</v>
      </c>
      <c r="BC3" s="74" t="n">
        <v>0.2763298915174487</v>
      </c>
      <c r="BD3" s="77" t="n">
        <v>0</v>
      </c>
      <c r="BE3" s="77" t="n">
        <v>27</v>
      </c>
      <c r="BF3" s="75" t="n">
        <v>0.9852187028657617</v>
      </c>
      <c r="BG3" s="75" t="n">
        <v>0.9964953271028038</v>
      </c>
      <c r="BH3" s="75" t="n">
        <v>0.9796631712742294</v>
      </c>
    </row>
    <row r="4" ht="19.55" customHeight="1">
      <c r="A4" s="78" t="n">
        <v>1</v>
      </c>
      <c r="B4" s="73" t="inlineStr">
        <is>
          <t>全国</t>
        </is>
      </c>
      <c r="C4" s="79" t="n">
        <v>46235</v>
      </c>
      <c r="D4" s="73" t="n"/>
      <c r="E4" s="73" t="n">
        <v>58</v>
      </c>
      <c r="F4" s="73" t="n">
        <v>58</v>
      </c>
      <c r="G4" s="74" t="n">
        <v>1</v>
      </c>
      <c r="H4" s="73" t="n">
        <v>58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4</v>
      </c>
      <c r="N4" s="73" t="n">
        <v>2</v>
      </c>
      <c r="O4" s="73" t="n">
        <v>1</v>
      </c>
      <c r="P4" s="74" t="n">
        <v>0.25</v>
      </c>
      <c r="Q4" s="73" t="n">
        <v>3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23</v>
      </c>
      <c r="X4" s="74" t="n">
        <v>0.396551724137931</v>
      </c>
      <c r="Y4" s="73" t="n">
        <v>12</v>
      </c>
      <c r="Z4" s="76" t="n">
        <v>0.2068965517241379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>
        <v>0</v>
      </c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</v>
      </c>
    </row>
    <row r="5" ht="19.55" customHeight="1">
      <c r="A5" s="78" t="n">
        <v>2</v>
      </c>
      <c r="B5" s="73" t="inlineStr">
        <is>
          <t>全国</t>
        </is>
      </c>
      <c r="C5" s="79" t="n">
        <v>46235</v>
      </c>
      <c r="D5" s="73" t="inlineStr">
        <is>
          <t>2026款探陆</t>
        </is>
      </c>
      <c r="E5" s="73" t="n">
        <v>284</v>
      </c>
      <c r="F5" s="73" t="n">
        <v>264</v>
      </c>
      <c r="G5" s="74" t="n">
        <v>0.9295774647887324</v>
      </c>
      <c r="H5" s="73" t="n">
        <v>69</v>
      </c>
      <c r="I5" s="75" t="n">
        <v>0.2429577464788732</v>
      </c>
      <c r="J5" s="73" t="n">
        <v>299</v>
      </c>
      <c r="K5" s="73" t="n">
        <v>186</v>
      </c>
      <c r="L5" s="74" t="n">
        <v>0.622</v>
      </c>
      <c r="M5" s="73" t="n">
        <v>718</v>
      </c>
      <c r="N5" s="73" t="n">
        <v>645</v>
      </c>
      <c r="O5" s="73" t="n">
        <v>550</v>
      </c>
      <c r="P5" s="74" t="n">
        <v>0.766016713091922</v>
      </c>
      <c r="Q5" s="73" t="n">
        <v>47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9</v>
      </c>
      <c r="X5" s="74" t="n">
        <v>0.03169014084507042</v>
      </c>
      <c r="Y5" s="73" t="n">
        <v>48</v>
      </c>
      <c r="Z5" s="76" t="n">
        <v>0.1690140845070423</v>
      </c>
      <c r="AA5" s="73" t="n">
        <v>0</v>
      </c>
      <c r="AB5" s="74" t="n">
        <v>0</v>
      </c>
      <c r="AC5" s="73" t="n">
        <v>3</v>
      </c>
      <c r="AD5" s="74" t="n">
        <v>0.01056338028169014</v>
      </c>
      <c r="AE5" s="73" t="n">
        <v>0</v>
      </c>
      <c r="AF5" s="74" t="n">
        <v>0</v>
      </c>
      <c r="AG5" s="73" t="n">
        <v>2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0.8</v>
      </c>
      <c r="AS5" s="75" t="n">
        <v>0.8</v>
      </c>
      <c r="AT5" s="77" t="n">
        <v>0</v>
      </c>
      <c r="AU5" s="77" t="n">
        <v>0</v>
      </c>
      <c r="AV5" s="77" t="n">
        <v>10</v>
      </c>
      <c r="AW5" s="77" t="n">
        <v>9</v>
      </c>
      <c r="AX5" s="77" t="n">
        <v>9</v>
      </c>
      <c r="AY5" s="77" t="n">
        <v>0</v>
      </c>
      <c r="AZ5" s="74" t="n">
        <v>0.03169014084507042</v>
      </c>
      <c r="BA5" s="74" t="n">
        <v>0.03169014084507042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46235</v>
      </c>
      <c r="D6" s="73" t="inlineStr">
        <is>
          <t>N6</t>
        </is>
      </c>
      <c r="E6" s="73" t="n">
        <v>1908</v>
      </c>
      <c r="F6" s="73" t="n">
        <v>1699</v>
      </c>
      <c r="G6" s="74" t="n">
        <v>0.8904612159329141</v>
      </c>
      <c r="H6" s="73" t="n">
        <v>1035</v>
      </c>
      <c r="I6" s="75" t="n">
        <v>0.5424528301886793</v>
      </c>
      <c r="J6" s="73" t="n">
        <v>2093</v>
      </c>
      <c r="K6" s="73" t="n">
        <v>2047</v>
      </c>
      <c r="L6" s="74" t="n">
        <v>0.978</v>
      </c>
      <c r="M6" s="73" t="n">
        <v>9901</v>
      </c>
      <c r="N6" s="73" t="n">
        <v>9854</v>
      </c>
      <c r="O6" s="73" t="n">
        <v>9728</v>
      </c>
      <c r="P6" s="74" t="n">
        <v>0.9825270174729825</v>
      </c>
      <c r="Q6" s="73" t="n">
        <v>34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336</v>
      </c>
      <c r="X6" s="74" t="n">
        <v>0.1761006289308176</v>
      </c>
      <c r="Y6" s="73" t="n">
        <v>851</v>
      </c>
      <c r="Z6" s="76" t="n">
        <v>0.4460167714884696</v>
      </c>
      <c r="AA6" s="73" t="n">
        <v>0</v>
      </c>
      <c r="AB6" s="74" t="n">
        <v>0</v>
      </c>
      <c r="AC6" s="73" t="n">
        <v>202</v>
      </c>
      <c r="AD6" s="74" t="n">
        <v>0.1058700209643606</v>
      </c>
      <c r="AE6" s="73" t="n">
        <v>23</v>
      </c>
      <c r="AF6" s="74" t="n">
        <v>0.1138613861386139</v>
      </c>
      <c r="AG6" s="73" t="n">
        <v>155</v>
      </c>
      <c r="AH6" s="74" t="n">
        <v>0.7673267326732673</v>
      </c>
      <c r="AI6" s="77" t="n">
        <v>149</v>
      </c>
      <c r="AJ6" s="74" t="n">
        <v>0.07809224318658281</v>
      </c>
      <c r="AK6" s="77" t="n">
        <v>3</v>
      </c>
      <c r="AL6" s="74" t="n">
        <v>0.8389261744966443</v>
      </c>
      <c r="AM6" s="77" t="n">
        <v>146</v>
      </c>
      <c r="AN6" s="77" t="n">
        <v>125</v>
      </c>
      <c r="AO6" s="74" t="n">
        <v>0.06551362683438156</v>
      </c>
      <c r="AP6" s="74" t="n">
        <v>0.6188118811881188</v>
      </c>
      <c r="AQ6" s="75" t="n">
        <v>0.9612403100775194</v>
      </c>
      <c r="AR6" s="75" t="n">
        <v>0.6326530612244898</v>
      </c>
      <c r="AS6" s="75" t="n">
        <v>0.6462585034013606</v>
      </c>
      <c r="AT6" s="77" t="n">
        <v>0</v>
      </c>
      <c r="AU6" s="77" t="n">
        <v>0</v>
      </c>
      <c r="AV6" s="77" t="n">
        <v>56</v>
      </c>
      <c r="AW6" s="77" t="n">
        <v>53</v>
      </c>
      <c r="AX6" s="77" t="n">
        <v>51</v>
      </c>
      <c r="AY6" s="77" t="n">
        <v>21</v>
      </c>
      <c r="AZ6" s="74" t="n">
        <v>0.02777777777777778</v>
      </c>
      <c r="BA6" s="74" t="n">
        <v>0.02672955974842767</v>
      </c>
      <c r="BB6" s="74" t="n">
        <v>0.0110062893081761</v>
      </c>
      <c r="BC6" s="74" t="n">
        <v>0.408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46235</v>
      </c>
      <c r="D7" s="73" t="inlineStr">
        <is>
          <t>N7</t>
        </is>
      </c>
      <c r="E7" s="73" t="n">
        <v>1694</v>
      </c>
      <c r="F7" s="73" t="n">
        <v>1485</v>
      </c>
      <c r="G7" s="74" t="n">
        <v>0.8766233766233766</v>
      </c>
      <c r="H7" s="73" t="n">
        <v>699</v>
      </c>
      <c r="I7" s="75" t="n">
        <v>0.4126328217237308</v>
      </c>
      <c r="J7" s="73" t="n">
        <v>1287</v>
      </c>
      <c r="K7" s="73" t="n">
        <v>1254</v>
      </c>
      <c r="L7" s="74" t="n">
        <v>0.974</v>
      </c>
      <c r="M7" s="73" t="n">
        <v>7638</v>
      </c>
      <c r="N7" s="73" t="n">
        <v>7708</v>
      </c>
      <c r="O7" s="73" t="n">
        <v>7520</v>
      </c>
      <c r="P7" s="74" t="n">
        <v>0.9845509295627127</v>
      </c>
      <c r="Q7" s="73" t="n">
        <v>33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310</v>
      </c>
      <c r="X7" s="74" t="n">
        <v>0.1829988193624557</v>
      </c>
      <c r="Y7" s="73" t="n">
        <v>650</v>
      </c>
      <c r="Z7" s="76" t="n">
        <v>0.3837072018890201</v>
      </c>
      <c r="AA7" s="73" t="n">
        <v>0</v>
      </c>
      <c r="AB7" s="74" t="n">
        <v>0</v>
      </c>
      <c r="AC7" s="73" t="n">
        <v>181</v>
      </c>
      <c r="AD7" s="74" t="n">
        <v>0.1068476977567887</v>
      </c>
      <c r="AE7" s="73" t="n">
        <v>13</v>
      </c>
      <c r="AF7" s="74" t="n">
        <v>0.0718232044198895</v>
      </c>
      <c r="AG7" s="73" t="n">
        <v>151</v>
      </c>
      <c r="AH7" s="74" t="n">
        <v>0.8342541436464088</v>
      </c>
      <c r="AI7" s="77" t="n">
        <v>152</v>
      </c>
      <c r="AJ7" s="74" t="n">
        <v>0.089728453364817</v>
      </c>
      <c r="AK7" s="77" t="n">
        <v>7</v>
      </c>
      <c r="AL7" s="74" t="n">
        <v>0.8223684210526315</v>
      </c>
      <c r="AM7" s="77" t="n">
        <v>148</v>
      </c>
      <c r="AN7" s="77" t="n">
        <v>125</v>
      </c>
      <c r="AO7" s="74" t="n">
        <v>0.07378984651711924</v>
      </c>
      <c r="AP7" s="74" t="n">
        <v>0.6906077348066298</v>
      </c>
      <c r="AQ7" s="75" t="n">
        <v>0.9745222929936306</v>
      </c>
      <c r="AR7" s="75" t="n">
        <v>0.5490196078431373</v>
      </c>
      <c r="AS7" s="75" t="n">
        <v>0.5424836601307189</v>
      </c>
      <c r="AT7" s="77" t="n">
        <v>0</v>
      </c>
      <c r="AU7" s="77" t="n">
        <v>0</v>
      </c>
      <c r="AV7" s="77" t="n">
        <v>37</v>
      </c>
      <c r="AW7" s="77" t="n">
        <v>33</v>
      </c>
      <c r="AX7" s="77" t="n">
        <v>33</v>
      </c>
      <c r="AY7" s="77" t="n">
        <v>26</v>
      </c>
      <c r="AZ7" s="74" t="n">
        <v>0.01948051948051948</v>
      </c>
      <c r="BA7" s="74" t="n">
        <v>0.01948051948051948</v>
      </c>
      <c r="BB7" s="74" t="n">
        <v>0.0153482880755608</v>
      </c>
      <c r="BC7" s="74" t="n">
        <v>0.264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46235</v>
      </c>
      <c r="D8" s="73" t="inlineStr">
        <is>
          <t>NX8</t>
        </is>
      </c>
      <c r="E8" s="73" t="n">
        <v>5121</v>
      </c>
      <c r="F8" s="73" t="n">
        <v>4539</v>
      </c>
      <c r="G8" s="74" t="n">
        <v>0.8863503222026948</v>
      </c>
      <c r="H8" s="73" t="n">
        <v>2087</v>
      </c>
      <c r="I8" s="75" t="n">
        <v>0.4075375903143917</v>
      </c>
      <c r="J8" s="73" t="n">
        <v>5254</v>
      </c>
      <c r="K8" s="73" t="n">
        <v>4873</v>
      </c>
      <c r="L8" s="74" t="n">
        <v>0.927</v>
      </c>
      <c r="M8" s="73" t="n">
        <v>25578</v>
      </c>
      <c r="N8" s="73" t="n">
        <v>25206</v>
      </c>
      <c r="O8" s="73" t="n">
        <v>24919</v>
      </c>
      <c r="P8" s="74" t="n">
        <v>0.9742356712800062</v>
      </c>
      <c r="Q8" s="73" t="n">
        <v>351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722</v>
      </c>
      <c r="X8" s="74" t="n">
        <v>0.1409880882640109</v>
      </c>
      <c r="Y8" s="73" t="n">
        <v>2881</v>
      </c>
      <c r="Z8" s="76" t="n">
        <v>0.5625854325327084</v>
      </c>
      <c r="AA8" s="73" t="n">
        <v>4</v>
      </c>
      <c r="AB8" s="74" t="n">
        <v>0.0007810974419058778</v>
      </c>
      <c r="AC8" s="73" t="n">
        <v>783</v>
      </c>
      <c r="AD8" s="74" t="n">
        <v>0.1528998242530756</v>
      </c>
      <c r="AE8" s="73" t="n">
        <v>160</v>
      </c>
      <c r="AF8" s="74" t="n">
        <v>0.2043422733077906</v>
      </c>
      <c r="AG8" s="73" t="n">
        <v>696</v>
      </c>
      <c r="AH8" s="74" t="n">
        <v>0.8888888888888888</v>
      </c>
      <c r="AI8" s="77" t="n">
        <v>779</v>
      </c>
      <c r="AJ8" s="74" t="n">
        <v>0.1521187268111697</v>
      </c>
      <c r="AK8" s="77" t="n">
        <v>32</v>
      </c>
      <c r="AL8" s="74" t="n">
        <v>0.8177150192554558</v>
      </c>
      <c r="AM8" s="77" t="n">
        <v>722</v>
      </c>
      <c r="AN8" s="77" t="n">
        <v>637</v>
      </c>
      <c r="AO8" s="74" t="n">
        <v>0.124389767623511</v>
      </c>
      <c r="AP8" s="74" t="n">
        <v>0.8135376756066411</v>
      </c>
      <c r="AQ8" s="75" t="n">
        <v>0.9737569060773481</v>
      </c>
      <c r="AR8" s="75" t="n">
        <v>0.5846560846560847</v>
      </c>
      <c r="AS8" s="75" t="n">
        <v>0.5701058201058201</v>
      </c>
      <c r="AT8" s="77" t="n">
        <v>0</v>
      </c>
      <c r="AU8" s="77" t="n">
        <v>0</v>
      </c>
      <c r="AV8" s="77" t="n">
        <v>162</v>
      </c>
      <c r="AW8" s="77" t="n">
        <v>153</v>
      </c>
      <c r="AX8" s="77" t="n">
        <v>155</v>
      </c>
      <c r="AY8" s="77" t="n">
        <v>84</v>
      </c>
      <c r="AZ8" s="74" t="n">
        <v>0.02987697715289982</v>
      </c>
      <c r="BA8" s="74" t="n">
        <v>0.03026752587385276</v>
      </c>
      <c r="BB8" s="74" t="n">
        <v>0.01640304628002343</v>
      </c>
      <c r="BC8" s="74" t="n">
        <v>0.2433281004709576</v>
      </c>
      <c r="BD8" s="77" t="n">
        <v>0</v>
      </c>
      <c r="BE8" s="77" t="n">
        <v>0</v>
      </c>
      <c r="BF8" s="75" t="n">
        <v>0.9577464788732394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46235</v>
      </c>
      <c r="D9" s="73" t="inlineStr">
        <is>
          <t>天籁·鸿蒙座舱</t>
        </is>
      </c>
      <c r="E9" s="73" t="n">
        <v>2854</v>
      </c>
      <c r="F9" s="73" t="n">
        <v>2555</v>
      </c>
      <c r="G9" s="74" t="n">
        <v>0.8952347582340575</v>
      </c>
      <c r="H9" s="73" t="n">
        <v>1861</v>
      </c>
      <c r="I9" s="75" t="n">
        <v>0.6520672740014015</v>
      </c>
      <c r="J9" s="73" t="n">
        <v>3546</v>
      </c>
      <c r="K9" s="73" t="n">
        <v>3475</v>
      </c>
      <c r="L9" s="74" t="n">
        <v>0.98</v>
      </c>
      <c r="M9" s="73" t="n">
        <v>18613</v>
      </c>
      <c r="N9" s="73" t="n">
        <v>18921</v>
      </c>
      <c r="O9" s="73" t="n">
        <v>18327</v>
      </c>
      <c r="P9" s="74" t="n">
        <v>0.9846343953151023</v>
      </c>
      <c r="Q9" s="73" t="n">
        <v>41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428</v>
      </c>
      <c r="X9" s="74" t="n">
        <v>0.1499649614576034</v>
      </c>
      <c r="Y9" s="73" t="n">
        <v>1132</v>
      </c>
      <c r="Z9" s="76" t="n">
        <v>0.3966362999299229</v>
      </c>
      <c r="AA9" s="73" t="n">
        <v>1</v>
      </c>
      <c r="AB9" s="74" t="n">
        <v>0.000350385423966363</v>
      </c>
      <c r="AC9" s="73" t="n">
        <v>311</v>
      </c>
      <c r="AD9" s="74" t="n">
        <v>0.1089698668535389</v>
      </c>
      <c r="AE9" s="73" t="n">
        <v>35</v>
      </c>
      <c r="AF9" s="74" t="n">
        <v>0.112540192926045</v>
      </c>
      <c r="AG9" s="73" t="n">
        <v>277</v>
      </c>
      <c r="AH9" s="74" t="n">
        <v>0.8906752411575563</v>
      </c>
      <c r="AI9" s="77" t="n">
        <v>274</v>
      </c>
      <c r="AJ9" s="74" t="n">
        <v>0.09600560616678346</v>
      </c>
      <c r="AK9" s="77" t="n">
        <v>7</v>
      </c>
      <c r="AL9" s="74" t="n">
        <v>0.8722627737226277</v>
      </c>
      <c r="AM9" s="77" t="n">
        <v>269</v>
      </c>
      <c r="AN9" s="77" t="n">
        <v>239</v>
      </c>
      <c r="AO9" s="74" t="n">
        <v>0.08374211632796076</v>
      </c>
      <c r="AP9" s="74" t="n">
        <v>0.7684887459807074</v>
      </c>
      <c r="AQ9" s="75" t="n">
        <v>0.9631336405529954</v>
      </c>
      <c r="AR9" s="75" t="n">
        <v>0.5261324041811847</v>
      </c>
      <c r="AS9" s="75" t="n">
        <v>0.5365853658536586</v>
      </c>
      <c r="AT9" s="77" t="n">
        <v>0</v>
      </c>
      <c r="AU9" s="77" t="n">
        <v>0</v>
      </c>
      <c r="AV9" s="77" t="n">
        <v>69</v>
      </c>
      <c r="AW9" s="77" t="n">
        <v>60</v>
      </c>
      <c r="AX9" s="77" t="n">
        <v>63</v>
      </c>
      <c r="AY9" s="77" t="n">
        <v>22</v>
      </c>
      <c r="AZ9" s="74" t="n">
        <v>0.02102312543798178</v>
      </c>
      <c r="BA9" s="74" t="n">
        <v>0.02207428170988087</v>
      </c>
      <c r="BB9" s="74" t="n">
        <v>0.007708479327259986</v>
      </c>
      <c r="BC9" s="74" t="n">
        <v>0.2635983263598327</v>
      </c>
      <c r="BD9" s="77" t="n">
        <v>0</v>
      </c>
      <c r="BE9" s="77" t="n">
        <v>0</v>
      </c>
      <c r="BF9" s="75" t="n">
        <v>0.9523809523809523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46235</v>
      </c>
      <c r="D10" s="73" t="inlineStr">
        <is>
          <t>探陆</t>
        </is>
      </c>
      <c r="E10" s="73" t="n">
        <v>0</v>
      </c>
      <c r="F10" s="73" t="n">
        <v>0</v>
      </c>
      <c r="G10" s="74" t="n">
        <v>0</v>
      </c>
      <c r="H10" s="73" t="n">
        <v>0</v>
      </c>
      <c r="I10" s="75" t="n">
        <v>0</v>
      </c>
      <c r="J10" s="73" t="n">
        <v>0</v>
      </c>
      <c r="K10" s="73" t="n">
        <v>0</v>
      </c>
      <c r="L10" s="74" t="n">
        <v>0</v>
      </c>
      <c r="M10" s="73" t="n">
        <v>0</v>
      </c>
      <c r="N10" s="73" t="n">
        <v>0</v>
      </c>
      <c r="O10" s="73" t="n">
        <v>0</v>
      </c>
      <c r="P10" s="74" t="n">
        <v>0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1</v>
      </c>
      <c r="AJ10" s="74" t="n">
        <v>0</v>
      </c>
      <c r="AK10" s="77" t="n">
        <v>0</v>
      </c>
      <c r="AL10" s="74" t="n">
        <v>1</v>
      </c>
      <c r="AM10" s="77" t="n">
        <v>1</v>
      </c>
      <c r="AN10" s="77" t="n">
        <v>1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46236</v>
      </c>
      <c r="D11" s="73" t="n"/>
      <c r="E11" s="73" t="n">
        <v>107</v>
      </c>
      <c r="F11" s="73" t="n">
        <v>107</v>
      </c>
      <c r="G11" s="74" t="n">
        <v>1</v>
      </c>
      <c r="H11" s="73" t="n">
        <v>107</v>
      </c>
      <c r="I11" s="75" t="n">
        <v>1</v>
      </c>
      <c r="J11" s="73" t="n">
        <v>3</v>
      </c>
      <c r="K11" s="73" t="n">
        <v>0</v>
      </c>
      <c r="L11" s="74" t="n">
        <v>0</v>
      </c>
      <c r="M11" s="73" t="n">
        <v>8</v>
      </c>
      <c r="N11" s="73" t="n">
        <v>2</v>
      </c>
      <c r="O11" s="73" t="n">
        <v>3</v>
      </c>
      <c r="P11" s="74" t="n">
        <v>0.375</v>
      </c>
      <c r="Q11" s="73" t="n">
        <v>5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16</v>
      </c>
      <c r="X11" s="74" t="n">
        <v>0.1495327102803738</v>
      </c>
      <c r="Y11" s="73" t="n">
        <v>18</v>
      </c>
      <c r="Z11" s="76" t="n">
        <v>0.1682242990654206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>
        <v>0</v>
      </c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n">
        <v>0.9850746268656716</v>
      </c>
    </row>
    <row r="12" ht="19.55" customHeight="1">
      <c r="A12" s="78" t="n">
        <v>9</v>
      </c>
      <c r="B12" s="73" t="inlineStr">
        <is>
          <t>全国</t>
        </is>
      </c>
      <c r="C12" s="79" t="n">
        <v>46236</v>
      </c>
      <c r="D12" s="73" t="inlineStr">
        <is>
          <t>2026款探陆</t>
        </is>
      </c>
      <c r="E12" s="73" t="n">
        <v>289</v>
      </c>
      <c r="F12" s="73" t="n">
        <v>259</v>
      </c>
      <c r="G12" s="74" t="n">
        <v>0.8961937716262975</v>
      </c>
      <c r="H12" s="73" t="n">
        <v>79</v>
      </c>
      <c r="I12" s="75" t="n">
        <v>0.2733564013840831</v>
      </c>
      <c r="J12" s="73" t="n">
        <v>225</v>
      </c>
      <c r="K12" s="73" t="n">
        <v>145</v>
      </c>
      <c r="L12" s="74" t="n">
        <v>0.644</v>
      </c>
      <c r="M12" s="73" t="n">
        <v>662</v>
      </c>
      <c r="N12" s="73" t="n">
        <v>611</v>
      </c>
      <c r="O12" s="73" t="n">
        <v>532</v>
      </c>
      <c r="P12" s="74" t="n">
        <v>0.8036253776435045</v>
      </c>
      <c r="Q12" s="73" t="n">
        <v>41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1</v>
      </c>
      <c r="X12" s="74" t="n">
        <v>0.003460207612456748</v>
      </c>
      <c r="Y12" s="73" t="n">
        <v>29</v>
      </c>
      <c r="Z12" s="76" t="n">
        <v>0.1003460207612457</v>
      </c>
      <c r="AA12" s="73" t="n">
        <v>0</v>
      </c>
      <c r="AB12" s="74" t="n">
        <v>0</v>
      </c>
      <c r="AC12" s="73" t="n">
        <v>1</v>
      </c>
      <c r="AD12" s="74" t="n">
        <v>0.003460207612456748</v>
      </c>
      <c r="AE12" s="73" t="n">
        <v>0</v>
      </c>
      <c r="AF12" s="74" t="n">
        <v>0</v>
      </c>
      <c r="AG12" s="73" t="n">
        <v>1</v>
      </c>
      <c r="AH12" s="74" t="n">
        <v>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1</v>
      </c>
      <c r="AR12" s="75" t="n">
        <v>1</v>
      </c>
      <c r="AS12" s="75" t="n">
        <v>1</v>
      </c>
      <c r="AT12" s="77" t="n">
        <v>0</v>
      </c>
      <c r="AU12" s="77" t="n">
        <v>0</v>
      </c>
      <c r="AV12" s="77" t="n">
        <v>4</v>
      </c>
      <c r="AW12" s="77" t="n">
        <v>4</v>
      </c>
      <c r="AX12" s="77" t="n">
        <v>5</v>
      </c>
      <c r="AY12" s="77" t="n">
        <v>0</v>
      </c>
      <c r="AZ12" s="74" t="n">
        <v>0.01384083044982699</v>
      </c>
      <c r="BA12" s="74" t="n">
        <v>0.01730103806228374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46236</v>
      </c>
      <c r="D13" s="73" t="inlineStr">
        <is>
          <t>N6</t>
        </is>
      </c>
      <c r="E13" s="73" t="n">
        <v>1873</v>
      </c>
      <c r="F13" s="73" t="n">
        <v>1670</v>
      </c>
      <c r="G13" s="74" t="n">
        <v>0.8916177255739456</v>
      </c>
      <c r="H13" s="73" t="n">
        <v>1039</v>
      </c>
      <c r="I13" s="75" t="n">
        <v>0.5547250400427123</v>
      </c>
      <c r="J13" s="73" t="n">
        <v>2019</v>
      </c>
      <c r="K13" s="73" t="n">
        <v>1975</v>
      </c>
      <c r="L13" s="74" t="n">
        <v>0.978</v>
      </c>
      <c r="M13" s="73" t="n">
        <v>9948</v>
      </c>
      <c r="N13" s="73" t="n">
        <v>10088</v>
      </c>
      <c r="O13" s="73" t="n">
        <v>9817</v>
      </c>
      <c r="P13" s="74" t="n">
        <v>0.9868315239244069</v>
      </c>
      <c r="Q13" s="73" t="n">
        <v>21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357</v>
      </c>
      <c r="X13" s="74" t="n">
        <v>0.190603310197544</v>
      </c>
      <c r="Y13" s="73" t="n">
        <v>740</v>
      </c>
      <c r="Z13" s="76" t="n">
        <v>0.395088093966898</v>
      </c>
      <c r="AA13" s="73" t="n">
        <v>0</v>
      </c>
      <c r="AB13" s="74" t="n">
        <v>0</v>
      </c>
      <c r="AC13" s="73" t="n">
        <v>231</v>
      </c>
      <c r="AD13" s="74" t="n">
        <v>0.1233315536572344</v>
      </c>
      <c r="AE13" s="73" t="n">
        <v>21</v>
      </c>
      <c r="AF13" s="74" t="n">
        <v>0.09090909090909091</v>
      </c>
      <c r="AG13" s="73" t="n">
        <v>160</v>
      </c>
      <c r="AH13" s="74" t="n">
        <v>0.6926406926406926</v>
      </c>
      <c r="AI13" s="77" t="n">
        <v>166</v>
      </c>
      <c r="AJ13" s="74" t="n">
        <v>0.08862786972770956</v>
      </c>
      <c r="AK13" s="77" t="n">
        <v>4</v>
      </c>
      <c r="AL13" s="74" t="n">
        <v>0.8433734939759037</v>
      </c>
      <c r="AM13" s="77" t="n">
        <v>161</v>
      </c>
      <c r="AN13" s="77" t="n">
        <v>140</v>
      </c>
      <c r="AO13" s="74" t="n">
        <v>0.07474639615589963</v>
      </c>
      <c r="AP13" s="74" t="n">
        <v>0.6060606060606061</v>
      </c>
      <c r="AQ13" s="75" t="n">
        <v>0.9921875</v>
      </c>
      <c r="AR13" s="75" t="n">
        <v>0.6060606060606061</v>
      </c>
      <c r="AS13" s="75" t="n">
        <v>0.5757575757575758</v>
      </c>
      <c r="AT13" s="77" t="n">
        <v>0</v>
      </c>
      <c r="AU13" s="77" t="n">
        <v>0</v>
      </c>
      <c r="AV13" s="77" t="n">
        <v>46</v>
      </c>
      <c r="AW13" s="77" t="n">
        <v>43</v>
      </c>
      <c r="AX13" s="77" t="n">
        <v>44</v>
      </c>
      <c r="AY13" s="77" t="n">
        <v>17</v>
      </c>
      <c r="AZ13" s="74" t="n">
        <v>0.02295782167645488</v>
      </c>
      <c r="BA13" s="74" t="n">
        <v>0.02349172450613988</v>
      </c>
      <c r="BB13" s="74" t="n">
        <v>0.009076348104644954</v>
      </c>
      <c r="BC13" s="74" t="n">
        <v>0.3142857142857143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46236</v>
      </c>
      <c r="D14" s="73" t="inlineStr">
        <is>
          <t>N7</t>
        </is>
      </c>
      <c r="E14" s="73" t="n">
        <v>1417</v>
      </c>
      <c r="F14" s="73" t="n">
        <v>1245</v>
      </c>
      <c r="G14" s="74" t="n">
        <v>0.8786167960479887</v>
      </c>
      <c r="H14" s="73" t="n">
        <v>718</v>
      </c>
      <c r="I14" s="75" t="n">
        <v>0.5067043048694425</v>
      </c>
      <c r="J14" s="73" t="n">
        <v>1325</v>
      </c>
      <c r="K14" s="73" t="n">
        <v>1301</v>
      </c>
      <c r="L14" s="74" t="n">
        <v>0.982</v>
      </c>
      <c r="M14" s="73" t="n">
        <v>7866</v>
      </c>
      <c r="N14" s="73" t="n">
        <v>7853</v>
      </c>
      <c r="O14" s="73" t="n">
        <v>7738</v>
      </c>
      <c r="P14" s="74" t="n">
        <v>0.9837274345283499</v>
      </c>
      <c r="Q14" s="73" t="n">
        <v>27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355</v>
      </c>
      <c r="X14" s="74" t="n">
        <v>0.2505292872265349</v>
      </c>
      <c r="Y14" s="73" t="n">
        <v>527</v>
      </c>
      <c r="Z14" s="76" t="n">
        <v>0.3719124911785462</v>
      </c>
      <c r="AA14" s="73" t="n">
        <v>1</v>
      </c>
      <c r="AB14" s="74" t="n">
        <v>0.0007057163020465773</v>
      </c>
      <c r="AC14" s="73" t="n">
        <v>225</v>
      </c>
      <c r="AD14" s="74" t="n">
        <v>0.1587861679604799</v>
      </c>
      <c r="AE14" s="73" t="n">
        <v>29</v>
      </c>
      <c r="AF14" s="74" t="n">
        <v>0.1288888888888889</v>
      </c>
      <c r="AG14" s="73" t="n">
        <v>196</v>
      </c>
      <c r="AH14" s="74" t="n">
        <v>0.8711111111111111</v>
      </c>
      <c r="AI14" s="77" t="n">
        <v>203</v>
      </c>
      <c r="AJ14" s="74" t="n">
        <v>0.1432604093154552</v>
      </c>
      <c r="AK14" s="77" t="n">
        <v>7</v>
      </c>
      <c r="AL14" s="74" t="n">
        <v>0.812807881773399</v>
      </c>
      <c r="AM14" s="77" t="n">
        <v>190</v>
      </c>
      <c r="AN14" s="77" t="n">
        <v>165</v>
      </c>
      <c r="AO14" s="74" t="n">
        <v>0.1164431898376853</v>
      </c>
      <c r="AP14" s="74" t="n">
        <v>0.7333333333333333</v>
      </c>
      <c r="AQ14" s="75" t="n">
        <v>0.9657534246575342</v>
      </c>
      <c r="AR14" s="75" t="n">
        <v>0.5706806282722513</v>
      </c>
      <c r="AS14" s="75" t="n">
        <v>0.5497382198952879</v>
      </c>
      <c r="AT14" s="77" t="n">
        <v>0</v>
      </c>
      <c r="AU14" s="77" t="n">
        <v>0</v>
      </c>
      <c r="AV14" s="77" t="n">
        <v>43</v>
      </c>
      <c r="AW14" s="77" t="n">
        <v>36</v>
      </c>
      <c r="AX14" s="77" t="n">
        <v>35</v>
      </c>
      <c r="AY14" s="77" t="n">
        <v>18</v>
      </c>
      <c r="AZ14" s="74" t="n">
        <v>0.02540578687367678</v>
      </c>
      <c r="BA14" s="74" t="n">
        <v>0.02470007057163021</v>
      </c>
      <c r="BB14" s="74" t="n">
        <v>0.01270289343683839</v>
      </c>
      <c r="BC14" s="74" t="n">
        <v>0.2121212121212121</v>
      </c>
      <c r="BD14" s="77" t="n">
        <v>0</v>
      </c>
      <c r="BE14" s="77" t="n">
        <v>0</v>
      </c>
      <c r="BF14" s="75" t="n">
        <v>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46236</v>
      </c>
      <c r="D15" s="73" t="inlineStr">
        <is>
          <t>NX8</t>
        </is>
      </c>
      <c r="E15" s="73" t="n">
        <v>6073</v>
      </c>
      <c r="F15" s="73" t="n">
        <v>5372</v>
      </c>
      <c r="G15" s="74" t="n">
        <v>0.8845710521982546</v>
      </c>
      <c r="H15" s="73" t="n">
        <v>2398</v>
      </c>
      <c r="I15" s="75" t="n">
        <v>0.3948625061748724</v>
      </c>
      <c r="J15" s="73" t="n">
        <v>4592</v>
      </c>
      <c r="K15" s="73" t="n">
        <v>4461</v>
      </c>
      <c r="L15" s="74" t="n">
        <v>0.971</v>
      </c>
      <c r="M15" s="73" t="n">
        <v>24786</v>
      </c>
      <c r="N15" s="73" t="n">
        <v>25057</v>
      </c>
      <c r="O15" s="73" t="n">
        <v>24361</v>
      </c>
      <c r="P15" s="74" t="n">
        <v>0.9828532235939643</v>
      </c>
      <c r="Q15" s="73" t="n">
        <v>72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981</v>
      </c>
      <c r="X15" s="74" t="n">
        <v>0.1615346616169933</v>
      </c>
      <c r="Y15" s="73" t="n">
        <v>2045</v>
      </c>
      <c r="Z15" s="76" t="n">
        <v>0.336736374114935</v>
      </c>
      <c r="AA15" s="73" t="n">
        <v>3</v>
      </c>
      <c r="AB15" s="74" t="n">
        <v>0.0004939897908776552</v>
      </c>
      <c r="AC15" s="73" t="n">
        <v>800</v>
      </c>
      <c r="AD15" s="74" t="n">
        <v>0.1317306109007081</v>
      </c>
      <c r="AE15" s="73" t="n">
        <v>132</v>
      </c>
      <c r="AF15" s="74" t="n">
        <v>0.165</v>
      </c>
      <c r="AG15" s="73" t="n">
        <v>678</v>
      </c>
      <c r="AH15" s="74" t="n">
        <v>0.8475</v>
      </c>
      <c r="AI15" s="77" t="n">
        <v>778</v>
      </c>
      <c r="AJ15" s="74" t="n">
        <v>0.1281080191009386</v>
      </c>
      <c r="AK15" s="77" t="n">
        <v>26</v>
      </c>
      <c r="AL15" s="74" t="n">
        <v>0.7634961439588689</v>
      </c>
      <c r="AM15" s="77" t="n">
        <v>676</v>
      </c>
      <c r="AN15" s="77" t="n">
        <v>594</v>
      </c>
      <c r="AO15" s="74" t="n">
        <v>0.09780997859377573</v>
      </c>
      <c r="AP15" s="74" t="n">
        <v>0.7425</v>
      </c>
      <c r="AQ15" s="75" t="n">
        <v>0.9772403982930299</v>
      </c>
      <c r="AR15" s="75" t="n">
        <v>0.5467224546722455</v>
      </c>
      <c r="AS15" s="75" t="n">
        <v>0.5062761506276151</v>
      </c>
      <c r="AT15" s="77" t="n">
        <v>0</v>
      </c>
      <c r="AU15" s="77" t="n">
        <v>0</v>
      </c>
      <c r="AV15" s="77" t="n">
        <v>152</v>
      </c>
      <c r="AW15" s="77" t="n">
        <v>144</v>
      </c>
      <c r="AX15" s="77" t="n">
        <v>139</v>
      </c>
      <c r="AY15" s="77" t="n">
        <v>47</v>
      </c>
      <c r="AZ15" s="74" t="n">
        <v>0.02371150996212745</v>
      </c>
      <c r="BA15" s="74" t="n">
        <v>0.02288819364399802</v>
      </c>
      <c r="BB15" s="74" t="n">
        <v>0.007739173390416598</v>
      </c>
      <c r="BC15" s="74" t="n">
        <v>0.234006734006734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46236</v>
      </c>
      <c r="D16" s="73" t="inlineStr">
        <is>
          <t>天籁·鸿蒙座舱</t>
        </is>
      </c>
      <c r="E16" s="73" t="n">
        <v>3229</v>
      </c>
      <c r="F16" s="73" t="n">
        <v>2864</v>
      </c>
      <c r="G16" s="74" t="n">
        <v>0.8869619077113657</v>
      </c>
      <c r="H16" s="73" t="n">
        <v>1904</v>
      </c>
      <c r="I16" s="75" t="n">
        <v>0.5896562403220812</v>
      </c>
      <c r="J16" s="73" t="n">
        <v>3564</v>
      </c>
      <c r="K16" s="73" t="n">
        <v>3486</v>
      </c>
      <c r="L16" s="74" t="n">
        <v>0.978</v>
      </c>
      <c r="M16" s="73" t="n">
        <v>18300</v>
      </c>
      <c r="N16" s="73" t="n">
        <v>18528</v>
      </c>
      <c r="O16" s="73" t="n">
        <v>18015</v>
      </c>
      <c r="P16" s="74" t="n">
        <v>0.9844262295081967</v>
      </c>
      <c r="Q16" s="73" t="n">
        <v>51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596</v>
      </c>
      <c r="X16" s="74" t="n">
        <v>0.1845772685041809</v>
      </c>
      <c r="Y16" s="73" t="n">
        <v>680</v>
      </c>
      <c r="Z16" s="76" t="n">
        <v>0.2105915144007433</v>
      </c>
      <c r="AA16" s="73" t="n">
        <v>3</v>
      </c>
      <c r="AB16" s="74" t="n">
        <v>0.0009290802105915144</v>
      </c>
      <c r="AC16" s="73" t="n">
        <v>373</v>
      </c>
      <c r="AD16" s="74" t="n">
        <v>0.1155156395168783</v>
      </c>
      <c r="AE16" s="73" t="n">
        <v>42</v>
      </c>
      <c r="AF16" s="74" t="n">
        <v>0.1126005361930295</v>
      </c>
      <c r="AG16" s="73" t="n">
        <v>339</v>
      </c>
      <c r="AH16" s="74" t="n">
        <v>0.9088471849865952</v>
      </c>
      <c r="AI16" s="77" t="n">
        <v>329</v>
      </c>
      <c r="AJ16" s="74" t="n">
        <v>0.1018891297615361</v>
      </c>
      <c r="AK16" s="77" t="n">
        <v>14</v>
      </c>
      <c r="AL16" s="74" t="n">
        <v>0.8632218844984803</v>
      </c>
      <c r="AM16" s="77" t="n">
        <v>322</v>
      </c>
      <c r="AN16" s="77" t="n">
        <v>284</v>
      </c>
      <c r="AO16" s="74" t="n">
        <v>0.08795292660266336</v>
      </c>
      <c r="AP16" s="74" t="n">
        <v>0.7613941018766756</v>
      </c>
      <c r="AQ16" s="75" t="n">
        <v>0.9742647058823529</v>
      </c>
      <c r="AR16" s="75" t="n">
        <v>0.5678233438485805</v>
      </c>
      <c r="AS16" s="75" t="n">
        <v>0.5362776025236593</v>
      </c>
      <c r="AT16" s="77" t="n">
        <v>0</v>
      </c>
      <c r="AU16" s="77" t="n">
        <v>0</v>
      </c>
      <c r="AV16" s="77" t="n">
        <v>122</v>
      </c>
      <c r="AW16" s="77" t="n">
        <v>112</v>
      </c>
      <c r="AX16" s="77" t="n">
        <v>108</v>
      </c>
      <c r="AY16" s="77" t="n">
        <v>28</v>
      </c>
      <c r="AZ16" s="74" t="n">
        <v>0.03468566119541654</v>
      </c>
      <c r="BA16" s="74" t="n">
        <v>0.03344688758129452</v>
      </c>
      <c r="BB16" s="74" t="n">
        <v>0.008671415298854134</v>
      </c>
      <c r="BC16" s="74" t="n">
        <v>0.3802816901408451</v>
      </c>
      <c r="BD16" s="77" t="n">
        <v>0</v>
      </c>
      <c r="BE16" s="77" t="n">
        <v>1</v>
      </c>
      <c r="BF16" s="75" t="n">
        <v>0.92</v>
      </c>
      <c r="BG16" s="75" t="n">
        <v>1</v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46236</v>
      </c>
      <c r="D17" s="73" t="inlineStr">
        <is>
          <t>探陆</t>
        </is>
      </c>
      <c r="E17" s="73" t="n">
        <v>0</v>
      </c>
      <c r="F17" s="73" t="n">
        <v>0</v>
      </c>
      <c r="G17" s="74" t="n">
        <v>0</v>
      </c>
      <c r="H17" s="73" t="n">
        <v>0</v>
      </c>
      <c r="I17" s="75" t="n">
        <v>0</v>
      </c>
      <c r="J17" s="73" t="n">
        <v>1</v>
      </c>
      <c r="K17" s="73" t="n">
        <v>1</v>
      </c>
      <c r="L17" s="74" t="n">
        <v>1</v>
      </c>
      <c r="M17" s="73" t="n">
        <v>2</v>
      </c>
      <c r="N17" s="73" t="n">
        <v>2</v>
      </c>
      <c r="O17" s="73" t="n">
        <v>2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46237</v>
      </c>
      <c r="D18" s="73" t="n"/>
      <c r="E18" s="73" t="n">
        <v>22</v>
      </c>
      <c r="F18" s="73" t="n">
        <v>21</v>
      </c>
      <c r="G18" s="74" t="n">
        <v>0.9545454545454546</v>
      </c>
      <c r="H18" s="73" t="n">
        <v>22</v>
      </c>
      <c r="I18" s="75" t="n">
        <v>1</v>
      </c>
      <c r="J18" s="73" t="n">
        <v>1</v>
      </c>
      <c r="K18" s="73" t="n">
        <v>1</v>
      </c>
      <c r="L18" s="74" t="n">
        <v>1</v>
      </c>
      <c r="M18" s="73" t="n">
        <v>3</v>
      </c>
      <c r="N18" s="73" t="n">
        <v>1</v>
      </c>
      <c r="O18" s="73" t="n">
        <v>2</v>
      </c>
      <c r="P18" s="74" t="n">
        <v>0.6666666666666666</v>
      </c>
      <c r="Q18" s="73" t="n">
        <v>1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12</v>
      </c>
      <c r="X18" s="74" t="n">
        <v>0.5454545454545454</v>
      </c>
      <c r="Y18" s="73" t="n">
        <v>8</v>
      </c>
      <c r="Z18" s="76" t="n">
        <v>0.3636363636363636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2</v>
      </c>
      <c r="BF18" s="75" t="inlineStr">
        <is>
          <t>-</t>
        </is>
      </c>
      <c r="BG18" s="75" t="inlineStr">
        <is>
          <t>-</t>
        </is>
      </c>
      <c r="BH18" s="75" t="n">
        <v>0.9375</v>
      </c>
    </row>
    <row r="19" ht="19.55" customHeight="1">
      <c r="A19" s="78" t="n">
        <v>16</v>
      </c>
      <c r="B19" s="73" t="inlineStr">
        <is>
          <t>全国</t>
        </is>
      </c>
      <c r="C19" s="79" t="n">
        <v>46237</v>
      </c>
      <c r="D19" s="73" t="inlineStr">
        <is>
          <t>2026款探陆</t>
        </is>
      </c>
      <c r="E19" s="73" t="n">
        <v>314</v>
      </c>
      <c r="F19" s="73" t="n">
        <v>285</v>
      </c>
      <c r="G19" s="74" t="n">
        <v>0.9076433121019108</v>
      </c>
      <c r="H19" s="73" t="n">
        <v>80</v>
      </c>
      <c r="I19" s="75" t="n">
        <v>0.2547770700636943</v>
      </c>
      <c r="J19" s="73" t="n">
        <v>295</v>
      </c>
      <c r="K19" s="73" t="n">
        <v>195</v>
      </c>
      <c r="L19" s="74" t="n">
        <v>0.661</v>
      </c>
      <c r="M19" s="73" t="n">
        <v>755</v>
      </c>
      <c r="N19" s="73" t="n">
        <v>603</v>
      </c>
      <c r="O19" s="73" t="n">
        <v>598</v>
      </c>
      <c r="P19" s="74" t="n">
        <v>0.7920529801324503</v>
      </c>
      <c r="Q19" s="73" t="n">
        <v>46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5</v>
      </c>
      <c r="X19" s="74" t="n">
        <v>0.01592356687898089</v>
      </c>
      <c r="Y19" s="73" t="n">
        <v>28</v>
      </c>
      <c r="Z19" s="76" t="n">
        <v>0.08917197452229299</v>
      </c>
      <c r="AA19" s="73" t="n">
        <v>0</v>
      </c>
      <c r="AB19" s="74" t="n">
        <v>0</v>
      </c>
      <c r="AC19" s="73" t="n">
        <v>2</v>
      </c>
      <c r="AD19" s="74" t="n">
        <v>0.006369426751592357</v>
      </c>
      <c r="AE19" s="73" t="n">
        <v>0</v>
      </c>
      <c r="AF19" s="74" t="n">
        <v>0</v>
      </c>
      <c r="AG19" s="73" t="n">
        <v>2</v>
      </c>
      <c r="AH19" s="74" t="n">
        <v>1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>
        <v>1</v>
      </c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1</v>
      </c>
      <c r="AW19" s="77" t="n">
        <v>1</v>
      </c>
      <c r="AX19" s="77" t="n">
        <v>1</v>
      </c>
      <c r="AY19" s="77" t="n">
        <v>1</v>
      </c>
      <c r="AZ19" s="74" t="n">
        <v>0.003184713375796179</v>
      </c>
      <c r="BA19" s="74" t="n">
        <v>0.003184713375796179</v>
      </c>
      <c r="BB19" s="74" t="n">
        <v>0.003184713375796179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46237</v>
      </c>
      <c r="D20" s="73" t="inlineStr">
        <is>
          <t>N6</t>
        </is>
      </c>
      <c r="E20" s="73" t="n">
        <v>1646</v>
      </c>
      <c r="F20" s="73" t="n">
        <v>1442</v>
      </c>
      <c r="G20" s="74" t="n">
        <v>0.8760631834750912</v>
      </c>
      <c r="H20" s="73" t="n">
        <v>869</v>
      </c>
      <c r="I20" s="75" t="n">
        <v>0.5279465370595383</v>
      </c>
      <c r="J20" s="73" t="n">
        <v>1823</v>
      </c>
      <c r="K20" s="73" t="n">
        <v>1785</v>
      </c>
      <c r="L20" s="74" t="n">
        <v>0.979</v>
      </c>
      <c r="M20" s="73" t="n">
        <v>9432</v>
      </c>
      <c r="N20" s="73" t="n">
        <v>9180</v>
      </c>
      <c r="O20" s="73" t="n">
        <v>9231</v>
      </c>
      <c r="P20" s="74" t="n">
        <v>0.9786895674300254</v>
      </c>
      <c r="Q20" s="73" t="n">
        <v>24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239</v>
      </c>
      <c r="X20" s="74" t="n">
        <v>0.1452004860267315</v>
      </c>
      <c r="Y20" s="73" t="n">
        <v>530</v>
      </c>
      <c r="Z20" s="76" t="n">
        <v>0.3219927095990279</v>
      </c>
      <c r="AA20" s="73" t="n">
        <v>1</v>
      </c>
      <c r="AB20" s="74" t="n">
        <v>0.0006075334143377885</v>
      </c>
      <c r="AC20" s="73" t="n">
        <v>164</v>
      </c>
      <c r="AD20" s="74" t="n">
        <v>0.09963547995139732</v>
      </c>
      <c r="AE20" s="73" t="n">
        <v>17</v>
      </c>
      <c r="AF20" s="74" t="n">
        <v>0.1036585365853658</v>
      </c>
      <c r="AG20" s="73" t="n">
        <v>101</v>
      </c>
      <c r="AH20" s="74" t="n">
        <v>0.6158536585365854</v>
      </c>
      <c r="AI20" s="77" t="n">
        <v>106</v>
      </c>
      <c r="AJ20" s="74" t="n">
        <v>0.06439854191980558</v>
      </c>
      <c r="AK20" s="77" t="n">
        <v>10</v>
      </c>
      <c r="AL20" s="74" t="n">
        <v>0.8867924528301887</v>
      </c>
      <c r="AM20" s="77" t="n">
        <v>104</v>
      </c>
      <c r="AN20" s="77" t="n">
        <v>94</v>
      </c>
      <c r="AO20" s="74" t="n">
        <v>0.05710814094775213</v>
      </c>
      <c r="AP20" s="74" t="n">
        <v>0.573170731707317</v>
      </c>
      <c r="AQ20" s="75" t="n">
        <v>0.987012987012987</v>
      </c>
      <c r="AR20" s="75" t="n">
        <v>0.6310679611650486</v>
      </c>
      <c r="AS20" s="75" t="n">
        <v>0.6310679611650486</v>
      </c>
      <c r="AT20" s="77" t="n">
        <v>0</v>
      </c>
      <c r="AU20" s="77" t="n">
        <v>0</v>
      </c>
      <c r="AV20" s="77" t="n">
        <v>52</v>
      </c>
      <c r="AW20" s="77" t="n">
        <v>50</v>
      </c>
      <c r="AX20" s="77" t="n">
        <v>47</v>
      </c>
      <c r="AY20" s="77" t="n">
        <v>34</v>
      </c>
      <c r="AZ20" s="74" t="n">
        <v>0.03037667071688943</v>
      </c>
      <c r="BA20" s="74" t="n">
        <v>0.02855407047387606</v>
      </c>
      <c r="BB20" s="74" t="n">
        <v>0.02065613608748481</v>
      </c>
      <c r="BC20" s="74" t="n">
        <v>0.5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46237</v>
      </c>
      <c r="D21" s="73" t="inlineStr">
        <is>
          <t>N7</t>
        </is>
      </c>
      <c r="E21" s="73" t="n">
        <v>1339</v>
      </c>
      <c r="F21" s="73" t="n">
        <v>1155</v>
      </c>
      <c r="G21" s="74" t="n">
        <v>0.8625840179238238</v>
      </c>
      <c r="H21" s="73" t="n">
        <v>677</v>
      </c>
      <c r="I21" s="75" t="n">
        <v>0.5056011949215833</v>
      </c>
      <c r="J21" s="73" t="n">
        <v>1294</v>
      </c>
      <c r="K21" s="73" t="n">
        <v>1262</v>
      </c>
      <c r="L21" s="74" t="n">
        <v>0.975</v>
      </c>
      <c r="M21" s="73" t="n">
        <v>7260</v>
      </c>
      <c r="N21" s="73" t="n">
        <v>7243</v>
      </c>
      <c r="O21" s="73" t="n">
        <v>7100</v>
      </c>
      <c r="P21" s="74" t="n">
        <v>0.9779614325068871</v>
      </c>
      <c r="Q21" s="73" t="n">
        <v>23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215</v>
      </c>
      <c r="X21" s="74" t="n">
        <v>0.1605675877520538</v>
      </c>
      <c r="Y21" s="73" t="n">
        <v>378</v>
      </c>
      <c r="Z21" s="76" t="n">
        <v>0.2823002240477969</v>
      </c>
      <c r="AA21" s="73" t="n">
        <v>2</v>
      </c>
      <c r="AB21" s="74" t="n">
        <v>0.001493651979088872</v>
      </c>
      <c r="AC21" s="73" t="n">
        <v>122</v>
      </c>
      <c r="AD21" s="74" t="n">
        <v>0.09111277072442121</v>
      </c>
      <c r="AE21" s="73" t="n">
        <v>25</v>
      </c>
      <c r="AF21" s="74" t="n">
        <v>0.2049180327868853</v>
      </c>
      <c r="AG21" s="73" t="n">
        <v>97</v>
      </c>
      <c r="AH21" s="74" t="n">
        <v>0.7950819672131147</v>
      </c>
      <c r="AI21" s="77" t="n">
        <v>94</v>
      </c>
      <c r="AJ21" s="74" t="n">
        <v>0.070201643017177</v>
      </c>
      <c r="AK21" s="77" t="n">
        <v>5</v>
      </c>
      <c r="AL21" s="74" t="n">
        <v>0.8617021276595744</v>
      </c>
      <c r="AM21" s="77" t="n">
        <v>93</v>
      </c>
      <c r="AN21" s="77" t="n">
        <v>81</v>
      </c>
      <c r="AO21" s="74" t="n">
        <v>0.06049290515309932</v>
      </c>
      <c r="AP21" s="74" t="n">
        <v>0.6639344262295082</v>
      </c>
      <c r="AQ21" s="75" t="n">
        <v>0.9560439560439561</v>
      </c>
      <c r="AR21" s="75" t="n">
        <v>0.5934065934065934</v>
      </c>
      <c r="AS21" s="75" t="n">
        <v>0.5824175824175825</v>
      </c>
      <c r="AT21" s="77" t="n">
        <v>0</v>
      </c>
      <c r="AU21" s="77" t="n">
        <v>0</v>
      </c>
      <c r="AV21" s="77" t="n">
        <v>31</v>
      </c>
      <c r="AW21" s="77" t="n">
        <v>21</v>
      </c>
      <c r="AX21" s="77" t="n">
        <v>24</v>
      </c>
      <c r="AY21" s="77" t="n">
        <v>28</v>
      </c>
      <c r="AZ21" s="74" t="n">
        <v>0.01568334578043316</v>
      </c>
      <c r="BA21" s="74" t="n">
        <v>0.01792382374906647</v>
      </c>
      <c r="BB21" s="74" t="n">
        <v>0.02091112770724421</v>
      </c>
      <c r="BC21" s="74" t="n">
        <v>0.2962962962962963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46237</v>
      </c>
      <c r="D22" s="73" t="inlineStr">
        <is>
          <t>NX8</t>
        </is>
      </c>
      <c r="E22" s="73" t="n">
        <v>5872</v>
      </c>
      <c r="F22" s="73" t="n">
        <v>5030</v>
      </c>
      <c r="G22" s="74" t="n">
        <v>0.8566076294277929</v>
      </c>
      <c r="H22" s="73" t="n">
        <v>2292</v>
      </c>
      <c r="I22" s="75" t="n">
        <v>0.3903269754768393</v>
      </c>
      <c r="J22" s="73" t="n">
        <v>4694</v>
      </c>
      <c r="K22" s="73" t="n">
        <v>4543</v>
      </c>
      <c r="L22" s="74" t="n">
        <v>0.968</v>
      </c>
      <c r="M22" s="73" t="n">
        <v>24061</v>
      </c>
      <c r="N22" s="73" t="n">
        <v>23679</v>
      </c>
      <c r="O22" s="73" t="n">
        <v>23536</v>
      </c>
      <c r="P22" s="74" t="n">
        <v>0.9781804580025768</v>
      </c>
      <c r="Q22" s="73" t="n">
        <v>88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510</v>
      </c>
      <c r="X22" s="74" t="n">
        <v>0.08685286103542235</v>
      </c>
      <c r="Y22" s="73" t="n">
        <v>1359</v>
      </c>
      <c r="Z22" s="76" t="n">
        <v>0.2314373297002725</v>
      </c>
      <c r="AA22" s="73" t="n">
        <v>3</v>
      </c>
      <c r="AB22" s="74" t="n">
        <v>0.0005108991825613079</v>
      </c>
      <c r="AC22" s="73" t="n">
        <v>511</v>
      </c>
      <c r="AD22" s="74" t="n">
        <v>0.08702316076294278</v>
      </c>
      <c r="AE22" s="73" t="n">
        <v>68</v>
      </c>
      <c r="AF22" s="74" t="n">
        <v>0.1330724070450098</v>
      </c>
      <c r="AG22" s="73" t="n">
        <v>404</v>
      </c>
      <c r="AH22" s="74" t="n">
        <v>0.7906066536203522</v>
      </c>
      <c r="AI22" s="77" t="n">
        <v>417</v>
      </c>
      <c r="AJ22" s="74" t="n">
        <v>0.0710149863760218</v>
      </c>
      <c r="AK22" s="77" t="n">
        <v>21</v>
      </c>
      <c r="AL22" s="74" t="n">
        <v>0.8657074340527577</v>
      </c>
      <c r="AM22" s="77" t="n">
        <v>402</v>
      </c>
      <c r="AN22" s="77" t="n">
        <v>361</v>
      </c>
      <c r="AO22" s="74" t="n">
        <v>0.06147820163487738</v>
      </c>
      <c r="AP22" s="74" t="n">
        <v>0.7064579256360078</v>
      </c>
      <c r="AQ22" s="75" t="n">
        <v>0.9751461988304093</v>
      </c>
      <c r="AR22" s="75" t="n">
        <v>0.5775656324582339</v>
      </c>
      <c r="AS22" s="75" t="n">
        <v>0.5632458233890215</v>
      </c>
      <c r="AT22" s="77" t="n">
        <v>0</v>
      </c>
      <c r="AU22" s="77" t="n">
        <v>0</v>
      </c>
      <c r="AV22" s="77" t="n">
        <v>77</v>
      </c>
      <c r="AW22" s="77" t="n">
        <v>67</v>
      </c>
      <c r="AX22" s="77" t="n">
        <v>74</v>
      </c>
      <c r="AY22" s="77" t="n">
        <v>104</v>
      </c>
      <c r="AZ22" s="74" t="n">
        <v>0.01141008174386921</v>
      </c>
      <c r="BA22" s="74" t="n">
        <v>0.01260217983651226</v>
      </c>
      <c r="BB22" s="74" t="n">
        <v>0.01771117166212534</v>
      </c>
      <c r="BC22" s="74" t="n">
        <v>0.2049861495844875</v>
      </c>
      <c r="BD22" s="77" t="n">
        <v>0</v>
      </c>
      <c r="BE22" s="77" t="n">
        <v>0</v>
      </c>
      <c r="BF22" s="75" t="n">
        <v>0.96</v>
      </c>
      <c r="BG22" s="75" t="n">
        <v>1</v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46237</v>
      </c>
      <c r="D23" s="73" t="inlineStr">
        <is>
          <t>天籁·鸿蒙座舱</t>
        </is>
      </c>
      <c r="E23" s="73" t="n">
        <v>3221</v>
      </c>
      <c r="F23" s="73" t="n">
        <v>2826</v>
      </c>
      <c r="G23" s="74" t="n">
        <v>0.8773672772430922</v>
      </c>
      <c r="H23" s="73" t="n">
        <v>1762</v>
      </c>
      <c r="I23" s="75" t="n">
        <v>0.5470350822725861</v>
      </c>
      <c r="J23" s="73" t="n">
        <v>3448</v>
      </c>
      <c r="K23" s="73" t="n">
        <v>3386</v>
      </c>
      <c r="L23" s="74" t="n">
        <v>0.982</v>
      </c>
      <c r="M23" s="73" t="n">
        <v>17409</v>
      </c>
      <c r="N23" s="73" t="n">
        <v>17015</v>
      </c>
      <c r="O23" s="73" t="n">
        <v>17156</v>
      </c>
      <c r="P23" s="74" t="n">
        <v>0.9854672870354414</v>
      </c>
      <c r="Q23" s="73" t="n">
        <v>29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294</v>
      </c>
      <c r="X23" s="74" t="n">
        <v>0.09127600124185035</v>
      </c>
      <c r="Y23" s="73" t="n">
        <v>548</v>
      </c>
      <c r="Z23" s="76" t="n">
        <v>0.1701334989133809</v>
      </c>
      <c r="AA23" s="73" t="n">
        <v>4</v>
      </c>
      <c r="AB23" s="74" t="n">
        <v>0.001241850357031978</v>
      </c>
      <c r="AC23" s="73" t="n">
        <v>227</v>
      </c>
      <c r="AD23" s="74" t="n">
        <v>0.07047500776156473</v>
      </c>
      <c r="AE23" s="73" t="n">
        <v>30</v>
      </c>
      <c r="AF23" s="74" t="n">
        <v>0.13215859030837</v>
      </c>
      <c r="AG23" s="73" t="n">
        <v>194</v>
      </c>
      <c r="AH23" s="74" t="n">
        <v>0.8546255506607929</v>
      </c>
      <c r="AI23" s="77" t="n">
        <v>188</v>
      </c>
      <c r="AJ23" s="74" t="n">
        <v>0.05836696678050295</v>
      </c>
      <c r="AK23" s="77" t="n">
        <v>13</v>
      </c>
      <c r="AL23" s="74" t="n">
        <v>0.9095744680851063</v>
      </c>
      <c r="AM23" s="77" t="n">
        <v>184</v>
      </c>
      <c r="AN23" s="77" t="n">
        <v>171</v>
      </c>
      <c r="AO23" s="74" t="n">
        <v>0.05308910276311705</v>
      </c>
      <c r="AP23" s="74" t="n">
        <v>0.7533039647577092</v>
      </c>
      <c r="AQ23" s="75" t="n">
        <v>0.9830508474576272</v>
      </c>
      <c r="AR23" s="75" t="n">
        <v>0.5290697674418605</v>
      </c>
      <c r="AS23" s="75" t="n">
        <v>0.5</v>
      </c>
      <c r="AT23" s="77" t="n">
        <v>0</v>
      </c>
      <c r="AU23" s="77" t="n">
        <v>0</v>
      </c>
      <c r="AV23" s="77" t="n">
        <v>57</v>
      </c>
      <c r="AW23" s="77" t="n">
        <v>52</v>
      </c>
      <c r="AX23" s="77" t="n">
        <v>58</v>
      </c>
      <c r="AY23" s="77" t="n">
        <v>45</v>
      </c>
      <c r="AZ23" s="74" t="n">
        <v>0.01614405464141571</v>
      </c>
      <c r="BA23" s="74" t="n">
        <v>0.01800683017696367</v>
      </c>
      <c r="BB23" s="74" t="n">
        <v>0.01397081651660975</v>
      </c>
      <c r="BC23" s="74" t="n">
        <v>0.3391812865497076</v>
      </c>
      <c r="BD23" s="77" t="n">
        <v>0</v>
      </c>
      <c r="BE23" s="77" t="n">
        <v>0</v>
      </c>
      <c r="BF23" s="75" t="n">
        <v>1</v>
      </c>
      <c r="BG23" s="75" t="n">
        <v>1</v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46238</v>
      </c>
      <c r="D24" s="73" t="n"/>
      <c r="E24" s="73" t="n">
        <v>41</v>
      </c>
      <c r="F24" s="73" t="n">
        <v>41</v>
      </c>
      <c r="G24" s="74" t="n">
        <v>1</v>
      </c>
      <c r="H24" s="73" t="n">
        <v>41</v>
      </c>
      <c r="I24" s="75" t="n">
        <v>1</v>
      </c>
      <c r="J24" s="73" t="n">
        <v>0</v>
      </c>
      <c r="K24" s="73" t="n">
        <v>0</v>
      </c>
      <c r="L24" s="74" t="n">
        <v>0</v>
      </c>
      <c r="M24" s="73" t="n">
        <v>1</v>
      </c>
      <c r="N24" s="73" t="n">
        <v>1</v>
      </c>
      <c r="O24" s="73" t="n">
        <v>1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12</v>
      </c>
      <c r="X24" s="74" t="n">
        <v>0.2926829268292683</v>
      </c>
      <c r="Y24" s="73" t="n">
        <v>10</v>
      </c>
      <c r="Z24" s="76" t="n">
        <v>0.2439024390243902</v>
      </c>
      <c r="AA24" s="73" t="n">
        <v>0</v>
      </c>
      <c r="AB24" s="74" t="n">
        <v>0</v>
      </c>
      <c r="AC24" s="73" t="n">
        <v>0</v>
      </c>
      <c r="AD24" s="74" t="n">
        <v>0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n">
        <v>0.9824561403508771</v>
      </c>
    </row>
    <row r="25" ht="19.55" customHeight="1">
      <c r="A25" s="78" t="n">
        <v>22</v>
      </c>
      <c r="B25" s="73" t="inlineStr">
        <is>
          <t>全国</t>
        </is>
      </c>
      <c r="C25" s="79" t="n">
        <v>46238</v>
      </c>
      <c r="D25" s="73" t="inlineStr">
        <is>
          <t>2026款探陆</t>
        </is>
      </c>
      <c r="E25" s="73" t="n">
        <v>280</v>
      </c>
      <c r="F25" s="73" t="n">
        <v>248</v>
      </c>
      <c r="G25" s="74" t="n">
        <v>0.8857142857142857</v>
      </c>
      <c r="H25" s="73" t="n">
        <v>68</v>
      </c>
      <c r="I25" s="75" t="n">
        <v>0.2428571428571429</v>
      </c>
      <c r="J25" s="73" t="n">
        <v>211</v>
      </c>
      <c r="K25" s="73" t="n">
        <v>140</v>
      </c>
      <c r="L25" s="74" t="n">
        <v>0.664</v>
      </c>
      <c r="M25" s="73" t="n">
        <v>637</v>
      </c>
      <c r="N25" s="73" t="n">
        <v>593</v>
      </c>
      <c r="O25" s="73" t="n">
        <v>512</v>
      </c>
      <c r="P25" s="74" t="n">
        <v>0.8037676609105181</v>
      </c>
      <c r="Q25" s="73" t="n">
        <v>38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4</v>
      </c>
      <c r="X25" s="74" t="n">
        <v>0.01428571428571429</v>
      </c>
      <c r="Y25" s="73" t="n">
        <v>30</v>
      </c>
      <c r="Z25" s="76" t="n">
        <v>0.1071428571428571</v>
      </c>
      <c r="AA25" s="73" t="n">
        <v>0</v>
      </c>
      <c r="AB25" s="74" t="n">
        <v>0</v>
      </c>
      <c r="AC25" s="73" t="n">
        <v>0</v>
      </c>
      <c r="AD25" s="74" t="n">
        <v>0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2</v>
      </c>
      <c r="AW25" s="77" t="n">
        <v>2</v>
      </c>
      <c r="AX25" s="77" t="n">
        <v>2</v>
      </c>
      <c r="AY25" s="77" t="n">
        <v>1</v>
      </c>
      <c r="AZ25" s="74" t="n">
        <v>0.007142857142857143</v>
      </c>
      <c r="BA25" s="74" t="n">
        <v>0.007142857142857143</v>
      </c>
      <c r="BB25" s="74" t="n">
        <v>0.003571428571428571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46238</v>
      </c>
      <c r="D26" s="73" t="inlineStr">
        <is>
          <t>N6</t>
        </is>
      </c>
      <c r="E26" s="73" t="n">
        <v>1674</v>
      </c>
      <c r="F26" s="73" t="n">
        <v>1493</v>
      </c>
      <c r="G26" s="74" t="n">
        <v>0.8918757467144564</v>
      </c>
      <c r="H26" s="73" t="n">
        <v>939</v>
      </c>
      <c r="I26" s="75" t="n">
        <v>0.5609318996415771</v>
      </c>
      <c r="J26" s="73" t="n">
        <v>1867</v>
      </c>
      <c r="K26" s="73" t="n">
        <v>1814</v>
      </c>
      <c r="L26" s="74" t="n">
        <v>0.972</v>
      </c>
      <c r="M26" s="73" t="n">
        <v>9188</v>
      </c>
      <c r="N26" s="73" t="n">
        <v>9045</v>
      </c>
      <c r="O26" s="73" t="n">
        <v>9071</v>
      </c>
      <c r="P26" s="74" t="n">
        <v>0.9872659991292991</v>
      </c>
      <c r="Q26" s="73" t="n">
        <v>25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529</v>
      </c>
      <c r="X26" s="74" t="n">
        <v>0.3160095579450418</v>
      </c>
      <c r="Y26" s="73" t="n">
        <v>585</v>
      </c>
      <c r="Z26" s="76" t="n">
        <v>0.3494623655913979</v>
      </c>
      <c r="AA26" s="73" t="n">
        <v>4</v>
      </c>
      <c r="AB26" s="74" t="n">
        <v>0.002389486260454002</v>
      </c>
      <c r="AC26" s="73" t="n">
        <v>137</v>
      </c>
      <c r="AD26" s="74" t="n">
        <v>0.08183990442054959</v>
      </c>
      <c r="AE26" s="73" t="n">
        <v>23</v>
      </c>
      <c r="AF26" s="74" t="n">
        <v>0.1678832116788321</v>
      </c>
      <c r="AG26" s="73" t="n">
        <v>88</v>
      </c>
      <c r="AH26" s="74" t="n">
        <v>0.6423357664233577</v>
      </c>
      <c r="AI26" s="77" t="n">
        <v>86</v>
      </c>
      <c r="AJ26" s="74" t="n">
        <v>0.05137395459976105</v>
      </c>
      <c r="AK26" s="77" t="n">
        <v>7</v>
      </c>
      <c r="AL26" s="74" t="n">
        <v>0.8720930232558139</v>
      </c>
      <c r="AM26" s="77" t="n">
        <v>86</v>
      </c>
      <c r="AN26" s="77" t="n">
        <v>75</v>
      </c>
      <c r="AO26" s="74" t="n">
        <v>0.04480286738351254</v>
      </c>
      <c r="AP26" s="74" t="n">
        <v>0.5474452554744526</v>
      </c>
      <c r="AQ26" s="75" t="n">
        <v>1</v>
      </c>
      <c r="AR26" s="75" t="n">
        <v>0.5714285714285714</v>
      </c>
      <c r="AS26" s="75" t="n">
        <v>0.5714285714285714</v>
      </c>
      <c r="AT26" s="77" t="n">
        <v>0</v>
      </c>
      <c r="AU26" s="77" t="n">
        <v>0</v>
      </c>
      <c r="AV26" s="77" t="n">
        <v>35</v>
      </c>
      <c r="AW26" s="77" t="n">
        <v>30</v>
      </c>
      <c r="AX26" s="77" t="n">
        <v>32</v>
      </c>
      <c r="AY26" s="77" t="n">
        <v>31</v>
      </c>
      <c r="AZ26" s="74" t="n">
        <v>0.01792114695340502</v>
      </c>
      <c r="BA26" s="74" t="n">
        <v>0.01911589008363202</v>
      </c>
      <c r="BB26" s="74" t="n">
        <v>0.01851851851851852</v>
      </c>
      <c r="BC26" s="74" t="n">
        <v>0.4266666666666667</v>
      </c>
      <c r="BD26" s="77" t="n">
        <v>0</v>
      </c>
      <c r="BE26" s="77" t="n">
        <v>0</v>
      </c>
      <c r="BF26" s="75" t="n">
        <v>0.8888888888888888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46238</v>
      </c>
      <c r="D27" s="73" t="inlineStr">
        <is>
          <t>N7</t>
        </is>
      </c>
      <c r="E27" s="73" t="n">
        <v>1483</v>
      </c>
      <c r="F27" s="73" t="n">
        <v>1300</v>
      </c>
      <c r="G27" s="74" t="n">
        <v>0.8766014834794336</v>
      </c>
      <c r="H27" s="73" t="n">
        <v>886</v>
      </c>
      <c r="I27" s="75" t="n">
        <v>0.5974376264329063</v>
      </c>
      <c r="J27" s="73" t="n">
        <v>1836</v>
      </c>
      <c r="K27" s="73" t="n">
        <v>1798</v>
      </c>
      <c r="L27" s="74" t="n">
        <v>0.979</v>
      </c>
      <c r="M27" s="73" t="n">
        <v>7518</v>
      </c>
      <c r="N27" s="73" t="n">
        <v>7241</v>
      </c>
      <c r="O27" s="73" t="n">
        <v>7387</v>
      </c>
      <c r="P27" s="74" t="n">
        <v>0.9825751529662144</v>
      </c>
      <c r="Q27" s="73" t="n">
        <v>35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377</v>
      </c>
      <c r="X27" s="74" t="n">
        <v>0.2542144302090357</v>
      </c>
      <c r="Y27" s="73" t="n">
        <v>458</v>
      </c>
      <c r="Z27" s="76" t="n">
        <v>0.3088334457181389</v>
      </c>
      <c r="AA27" s="73" t="n">
        <v>3</v>
      </c>
      <c r="AB27" s="74" t="n">
        <v>0.002022926500337154</v>
      </c>
      <c r="AC27" s="73" t="n">
        <v>136</v>
      </c>
      <c r="AD27" s="74" t="n">
        <v>0.09170600134861767</v>
      </c>
      <c r="AE27" s="73" t="n">
        <v>21</v>
      </c>
      <c r="AF27" s="74" t="n">
        <v>0.1544117647058824</v>
      </c>
      <c r="AG27" s="73" t="n">
        <v>111</v>
      </c>
      <c r="AH27" s="74" t="n">
        <v>0.8161764705882353</v>
      </c>
      <c r="AI27" s="77" t="n">
        <v>100</v>
      </c>
      <c r="AJ27" s="74" t="n">
        <v>0.06743088334457181</v>
      </c>
      <c r="AK27" s="77" t="n">
        <v>8</v>
      </c>
      <c r="AL27" s="74" t="n">
        <v>0.86</v>
      </c>
      <c r="AM27" s="77" t="n">
        <v>99</v>
      </c>
      <c r="AN27" s="77" t="n">
        <v>86</v>
      </c>
      <c r="AO27" s="74" t="n">
        <v>0.05799055967633176</v>
      </c>
      <c r="AP27" s="74" t="n">
        <v>0.6323529411764706</v>
      </c>
      <c r="AQ27" s="75" t="n">
        <v>0.9764705882352941</v>
      </c>
      <c r="AR27" s="75" t="n">
        <v>0.6082474226804123</v>
      </c>
      <c r="AS27" s="75" t="n">
        <v>0.5876288659793815</v>
      </c>
      <c r="AT27" s="77" t="n">
        <v>0</v>
      </c>
      <c r="AU27" s="77" t="n">
        <v>0</v>
      </c>
      <c r="AV27" s="77" t="n">
        <v>21</v>
      </c>
      <c r="AW27" s="77" t="n">
        <v>4</v>
      </c>
      <c r="AX27" s="77" t="n">
        <v>5</v>
      </c>
      <c r="AY27" s="77" t="n">
        <v>32</v>
      </c>
      <c r="AZ27" s="74" t="n">
        <v>0.002697235333782873</v>
      </c>
      <c r="BA27" s="74" t="n">
        <v>0.003371544167228591</v>
      </c>
      <c r="BB27" s="74" t="n">
        <v>0.02157788267026298</v>
      </c>
      <c r="BC27" s="74" t="n">
        <v>0.05813953488372093</v>
      </c>
      <c r="BD27" s="77" t="n">
        <v>0</v>
      </c>
      <c r="BE27" s="77" t="n">
        <v>0</v>
      </c>
      <c r="BF27" s="75" t="n">
        <v>1</v>
      </c>
      <c r="BG27" s="75" t="n">
        <v>1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46238</v>
      </c>
      <c r="D28" s="73" t="inlineStr">
        <is>
          <t>NX8</t>
        </is>
      </c>
      <c r="E28" s="73" t="n">
        <v>5723</v>
      </c>
      <c r="F28" s="73" t="n">
        <v>5016</v>
      </c>
      <c r="G28" s="74" t="n">
        <v>0.8764633933251791</v>
      </c>
      <c r="H28" s="73" t="n">
        <v>1891</v>
      </c>
      <c r="I28" s="75" t="n">
        <v>0.3304211078105889</v>
      </c>
      <c r="J28" s="73" t="n">
        <v>4418</v>
      </c>
      <c r="K28" s="73" t="n">
        <v>4295</v>
      </c>
      <c r="L28" s="74" t="n">
        <v>0.972</v>
      </c>
      <c r="M28" s="73" t="n">
        <v>22860</v>
      </c>
      <c r="N28" s="73" t="n">
        <v>21850</v>
      </c>
      <c r="O28" s="73" t="n">
        <v>22486</v>
      </c>
      <c r="P28" s="74" t="n">
        <v>0.9836395450568679</v>
      </c>
      <c r="Q28" s="73" t="n">
        <v>86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845</v>
      </c>
      <c r="X28" s="74" t="n">
        <v>0.1476498340031452</v>
      </c>
      <c r="Y28" s="73" t="n">
        <v>1527</v>
      </c>
      <c r="Z28" s="76" t="n">
        <v>0.2668181023938494</v>
      </c>
      <c r="AA28" s="73" t="n">
        <v>4</v>
      </c>
      <c r="AB28" s="74" t="n">
        <v>0.0006989341254586755</v>
      </c>
      <c r="AC28" s="73" t="n">
        <v>532</v>
      </c>
      <c r="AD28" s="74" t="n">
        <v>0.09295823868600385</v>
      </c>
      <c r="AE28" s="73" t="n">
        <v>82</v>
      </c>
      <c r="AF28" s="74" t="n">
        <v>0.1541353383458647</v>
      </c>
      <c r="AG28" s="73" t="n">
        <v>420</v>
      </c>
      <c r="AH28" s="74" t="n">
        <v>0.7894736842105263</v>
      </c>
      <c r="AI28" s="77" t="n">
        <v>445</v>
      </c>
      <c r="AJ28" s="74" t="n">
        <v>0.07775642145727765</v>
      </c>
      <c r="AK28" s="77" t="n">
        <v>34</v>
      </c>
      <c r="AL28" s="74" t="n">
        <v>0.8831460674157303</v>
      </c>
      <c r="AM28" s="77" t="n">
        <v>436</v>
      </c>
      <c r="AN28" s="77" t="n">
        <v>393</v>
      </c>
      <c r="AO28" s="74" t="n">
        <v>0.06867027782631487</v>
      </c>
      <c r="AP28" s="74" t="n">
        <v>0.7387218045112782</v>
      </c>
      <c r="AQ28" s="75" t="n">
        <v>0.9827586206896551</v>
      </c>
      <c r="AR28" s="75" t="n">
        <v>0.5605381165919282</v>
      </c>
      <c r="AS28" s="75" t="n">
        <v>0.5089686098654709</v>
      </c>
      <c r="AT28" s="77" t="n">
        <v>0</v>
      </c>
      <c r="AU28" s="77" t="n">
        <v>0</v>
      </c>
      <c r="AV28" s="77" t="n">
        <v>82</v>
      </c>
      <c r="AW28" s="77" t="n">
        <v>72</v>
      </c>
      <c r="AX28" s="77" t="n">
        <v>74</v>
      </c>
      <c r="AY28" s="77" t="n">
        <v>71</v>
      </c>
      <c r="AZ28" s="74" t="n">
        <v>0.01258081425825616</v>
      </c>
      <c r="BA28" s="74" t="n">
        <v>0.0129302813209855</v>
      </c>
      <c r="BB28" s="74" t="n">
        <v>0.01240608072689149</v>
      </c>
      <c r="BC28" s="74" t="n">
        <v>0.188295165394402</v>
      </c>
      <c r="BD28" s="77" t="n">
        <v>0</v>
      </c>
      <c r="BE28" s="77" t="n">
        <v>0</v>
      </c>
      <c r="BF28" s="75" t="n">
        <v>1</v>
      </c>
      <c r="BG28" s="75" t="n">
        <v>1</v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46238</v>
      </c>
      <c r="D29" s="73" t="inlineStr">
        <is>
          <t>天籁·鸿蒙座舱</t>
        </is>
      </c>
      <c r="E29" s="73" t="n">
        <v>2954</v>
      </c>
      <c r="F29" s="73" t="n">
        <v>2637</v>
      </c>
      <c r="G29" s="74" t="n">
        <v>0.8926878808395396</v>
      </c>
      <c r="H29" s="73" t="n">
        <v>1614</v>
      </c>
      <c r="I29" s="75" t="n">
        <v>0.5463777928232905</v>
      </c>
      <c r="J29" s="73" t="n">
        <v>3318</v>
      </c>
      <c r="K29" s="73" t="n">
        <v>3231</v>
      </c>
      <c r="L29" s="74" t="n">
        <v>0.974</v>
      </c>
      <c r="M29" s="73" t="n">
        <v>17156</v>
      </c>
      <c r="N29" s="73" t="n">
        <v>16951</v>
      </c>
      <c r="O29" s="73" t="n">
        <v>16942</v>
      </c>
      <c r="P29" s="74" t="n">
        <v>0.9875262298904174</v>
      </c>
      <c r="Q29" s="73" t="n">
        <v>40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415</v>
      </c>
      <c r="X29" s="74" t="n">
        <v>0.1404874746106974</v>
      </c>
      <c r="Y29" s="73" t="n">
        <v>706</v>
      </c>
      <c r="Z29" s="76" t="n">
        <v>0.2389979688557888</v>
      </c>
      <c r="AA29" s="73" t="n">
        <v>2</v>
      </c>
      <c r="AB29" s="74" t="n">
        <v>0.0006770480704129993</v>
      </c>
      <c r="AC29" s="73" t="n">
        <v>195</v>
      </c>
      <c r="AD29" s="74" t="n">
        <v>0.06601218686526743</v>
      </c>
      <c r="AE29" s="73" t="n">
        <v>26</v>
      </c>
      <c r="AF29" s="74" t="n">
        <v>0.1333333333333333</v>
      </c>
      <c r="AG29" s="73" t="n">
        <v>150</v>
      </c>
      <c r="AH29" s="74" t="n">
        <v>0.7692307692307693</v>
      </c>
      <c r="AI29" s="77" t="n">
        <v>154</v>
      </c>
      <c r="AJ29" s="74" t="n">
        <v>0.05213270142180094</v>
      </c>
      <c r="AK29" s="77" t="n">
        <v>10</v>
      </c>
      <c r="AL29" s="74" t="n">
        <v>0.8766233766233766</v>
      </c>
      <c r="AM29" s="77" t="n">
        <v>150</v>
      </c>
      <c r="AN29" s="77" t="n">
        <v>135</v>
      </c>
      <c r="AO29" s="74" t="n">
        <v>0.04570074475287746</v>
      </c>
      <c r="AP29" s="74" t="n">
        <v>0.6923076923076923</v>
      </c>
      <c r="AQ29" s="75" t="n">
        <v>0.9821428571428571</v>
      </c>
      <c r="AR29" s="75" t="n">
        <v>0.5032679738562091</v>
      </c>
      <c r="AS29" s="75" t="n">
        <v>0.5098039215686274</v>
      </c>
      <c r="AT29" s="77" t="n">
        <v>0</v>
      </c>
      <c r="AU29" s="77" t="n">
        <v>0</v>
      </c>
      <c r="AV29" s="77" t="n">
        <v>45</v>
      </c>
      <c r="AW29" s="77" t="n">
        <v>38</v>
      </c>
      <c r="AX29" s="77" t="n">
        <v>40</v>
      </c>
      <c r="AY29" s="77" t="n">
        <v>40</v>
      </c>
      <c r="AZ29" s="74" t="n">
        <v>0.01286391333784699</v>
      </c>
      <c r="BA29" s="74" t="n">
        <v>0.01354096140825999</v>
      </c>
      <c r="BB29" s="74" t="n">
        <v>0.01354096140825999</v>
      </c>
      <c r="BC29" s="74" t="n">
        <v>0.2962962962962963</v>
      </c>
      <c r="BD29" s="77" t="n">
        <v>0</v>
      </c>
      <c r="BE29" s="77" t="n">
        <v>0</v>
      </c>
      <c r="BF29" s="75" t="n">
        <v>1</v>
      </c>
      <c r="BG29" s="75" t="n">
        <v>1</v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46239</v>
      </c>
      <c r="D30" s="73" t="n"/>
      <c r="E30" s="73" t="n">
        <v>33</v>
      </c>
      <c r="F30" s="73" t="n">
        <v>33</v>
      </c>
      <c r="G30" s="74" t="n">
        <v>1</v>
      </c>
      <c r="H30" s="73" t="n">
        <v>33</v>
      </c>
      <c r="I30" s="75" t="n">
        <v>1</v>
      </c>
      <c r="J30" s="73" t="n">
        <v>0</v>
      </c>
      <c r="K30" s="73" t="n">
        <v>0</v>
      </c>
      <c r="L30" s="74" t="n">
        <v>0</v>
      </c>
      <c r="M30" s="73" t="n">
        <v>2</v>
      </c>
      <c r="N30" s="73" t="n">
        <v>0</v>
      </c>
      <c r="O30" s="73" t="n">
        <v>0</v>
      </c>
      <c r="P30" s="74" t="n">
        <v>0</v>
      </c>
      <c r="Q30" s="73" t="n">
        <v>2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11</v>
      </c>
      <c r="X30" s="74" t="n">
        <v>0.3333333333333333</v>
      </c>
      <c r="Y30" s="73" t="n">
        <v>4</v>
      </c>
      <c r="Z30" s="76" t="n">
        <v>0.1212121212121212</v>
      </c>
      <c r="AA30" s="73" t="n">
        <v>0</v>
      </c>
      <c r="AB30" s="74" t="n">
        <v>0</v>
      </c>
      <c r="AC30" s="73" t="n">
        <v>0</v>
      </c>
      <c r="AD30" s="74" t="n">
        <v>0</v>
      </c>
      <c r="AE30" s="73" t="n">
        <v>0</v>
      </c>
      <c r="AF30" s="74" t="n">
        <v>0</v>
      </c>
      <c r="AG30" s="73" t="n">
        <v>0</v>
      </c>
      <c r="AH30" s="74" t="n">
        <v>0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>
        <v>0</v>
      </c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n">
        <v>1</v>
      </c>
    </row>
    <row r="31" ht="19.55" customHeight="1">
      <c r="A31" s="78" t="n">
        <v>28</v>
      </c>
      <c r="B31" s="73" t="inlineStr">
        <is>
          <t>全国</t>
        </is>
      </c>
      <c r="C31" s="79" t="n">
        <v>46239</v>
      </c>
      <c r="D31" s="73" t="inlineStr">
        <is>
          <t>2026款探陆</t>
        </is>
      </c>
      <c r="E31" s="73" t="n">
        <v>303</v>
      </c>
      <c r="F31" s="73" t="n">
        <v>257</v>
      </c>
      <c r="G31" s="74" t="n">
        <v>0.8481848184818482</v>
      </c>
      <c r="H31" s="73" t="n">
        <v>63</v>
      </c>
      <c r="I31" s="75" t="n">
        <v>0.2079207920792079</v>
      </c>
      <c r="J31" s="73" t="n">
        <v>261</v>
      </c>
      <c r="K31" s="73" t="n">
        <v>169</v>
      </c>
      <c r="L31" s="74" t="n">
        <v>0.648</v>
      </c>
      <c r="M31" s="73" t="n">
        <v>678</v>
      </c>
      <c r="N31" s="73" t="n">
        <v>654</v>
      </c>
      <c r="O31" s="73" t="n">
        <v>531</v>
      </c>
      <c r="P31" s="74" t="n">
        <v>0.7831858407079646</v>
      </c>
      <c r="Q31" s="73" t="n">
        <v>35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2</v>
      </c>
      <c r="X31" s="74" t="n">
        <v>0.006600660066006601</v>
      </c>
      <c r="Y31" s="73" t="n">
        <v>36</v>
      </c>
      <c r="Z31" s="76" t="n">
        <v>0.1188118811881188</v>
      </c>
      <c r="AA31" s="73" t="n">
        <v>0</v>
      </c>
      <c r="AB31" s="74" t="n">
        <v>0</v>
      </c>
      <c r="AC31" s="73" t="n">
        <v>2</v>
      </c>
      <c r="AD31" s="74" t="n">
        <v>0.006600660066006601</v>
      </c>
      <c r="AE31" s="73" t="n">
        <v>0</v>
      </c>
      <c r="AF31" s="74" t="n">
        <v>0</v>
      </c>
      <c r="AG31" s="73" t="n">
        <v>0</v>
      </c>
      <c r="AH31" s="74" t="n">
        <v>0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1</v>
      </c>
      <c r="AS31" s="75" t="n">
        <v>1</v>
      </c>
      <c r="AT31" s="77" t="n">
        <v>0</v>
      </c>
      <c r="AU31" s="77" t="n">
        <v>0</v>
      </c>
      <c r="AV31" s="77" t="n">
        <v>1</v>
      </c>
      <c r="AW31" s="77" t="n">
        <v>1</v>
      </c>
      <c r="AX31" s="77" t="n">
        <v>1</v>
      </c>
      <c r="AY31" s="77" t="n">
        <v>1</v>
      </c>
      <c r="AZ31" s="74" t="n">
        <v>0.0033003300330033</v>
      </c>
      <c r="BA31" s="74" t="n">
        <v>0.0033003300330033</v>
      </c>
      <c r="BB31" s="74" t="n">
        <v>0.0033003300330033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46239</v>
      </c>
      <c r="D32" s="73" t="inlineStr">
        <is>
          <t>N6</t>
        </is>
      </c>
      <c r="E32" s="73" t="n">
        <v>1502</v>
      </c>
      <c r="F32" s="73" t="n">
        <v>1350</v>
      </c>
      <c r="G32" s="74" t="n">
        <v>0.8988015978695073</v>
      </c>
      <c r="H32" s="73" t="n">
        <v>782</v>
      </c>
      <c r="I32" s="75" t="n">
        <v>0.5206391478029294</v>
      </c>
      <c r="J32" s="73" t="n">
        <v>1764</v>
      </c>
      <c r="K32" s="73" t="n">
        <v>1721</v>
      </c>
      <c r="L32" s="74" t="n">
        <v>0.976</v>
      </c>
      <c r="M32" s="73" t="n">
        <v>8934</v>
      </c>
      <c r="N32" s="73" t="n">
        <v>8781</v>
      </c>
      <c r="O32" s="73" t="n">
        <v>8779</v>
      </c>
      <c r="P32" s="74" t="n">
        <v>0.9826505484665323</v>
      </c>
      <c r="Q32" s="73" t="n">
        <v>18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145</v>
      </c>
      <c r="X32" s="74" t="n">
        <v>0.09653794940079893</v>
      </c>
      <c r="Y32" s="73" t="n">
        <v>407</v>
      </c>
      <c r="Z32" s="76" t="n">
        <v>0.2709720372836218</v>
      </c>
      <c r="AA32" s="73" t="n">
        <v>3</v>
      </c>
      <c r="AB32" s="74" t="n">
        <v>0.001997336884154461</v>
      </c>
      <c r="AC32" s="73" t="n">
        <v>154</v>
      </c>
      <c r="AD32" s="74" t="n">
        <v>0.1025299600532623</v>
      </c>
      <c r="AE32" s="73" t="n">
        <v>29</v>
      </c>
      <c r="AF32" s="74" t="n">
        <v>0.1883116883116883</v>
      </c>
      <c r="AG32" s="73" t="n">
        <v>111</v>
      </c>
      <c r="AH32" s="74" t="n">
        <v>0.7207792207792207</v>
      </c>
      <c r="AI32" s="77" t="n">
        <v>113</v>
      </c>
      <c r="AJ32" s="74" t="n">
        <v>0.07523302263648468</v>
      </c>
      <c r="AK32" s="77" t="n">
        <v>11</v>
      </c>
      <c r="AL32" s="74" t="n">
        <v>0.8407079646017699</v>
      </c>
      <c r="AM32" s="77" t="n">
        <v>111</v>
      </c>
      <c r="AN32" s="77" t="n">
        <v>95</v>
      </c>
      <c r="AO32" s="74" t="n">
        <v>0.06324900133155792</v>
      </c>
      <c r="AP32" s="74" t="n">
        <v>0.6168831168831169</v>
      </c>
      <c r="AQ32" s="75" t="n">
        <v>0.9761904761904762</v>
      </c>
      <c r="AR32" s="75" t="n">
        <v>0.7739130434782608</v>
      </c>
      <c r="AS32" s="75" t="n">
        <v>0.6956521739130435</v>
      </c>
      <c r="AT32" s="77" t="n">
        <v>0</v>
      </c>
      <c r="AU32" s="77" t="n">
        <v>0</v>
      </c>
      <c r="AV32" s="77" t="n">
        <v>34</v>
      </c>
      <c r="AW32" s="77" t="n">
        <v>29</v>
      </c>
      <c r="AX32" s="77" t="n">
        <v>31</v>
      </c>
      <c r="AY32" s="77" t="n">
        <v>27</v>
      </c>
      <c r="AZ32" s="74" t="n">
        <v>0.01930758988015979</v>
      </c>
      <c r="BA32" s="74" t="n">
        <v>0.02063914780292943</v>
      </c>
      <c r="BB32" s="74" t="n">
        <v>0.01797603195739015</v>
      </c>
      <c r="BC32" s="74" t="n">
        <v>0.3263157894736842</v>
      </c>
      <c r="BD32" s="77" t="n">
        <v>0</v>
      </c>
      <c r="BE32" s="77" t="n">
        <v>0</v>
      </c>
      <c r="BF32" s="75" t="n">
        <v>1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46239</v>
      </c>
      <c r="D33" s="73" t="inlineStr">
        <is>
          <t>N7</t>
        </is>
      </c>
      <c r="E33" s="73" t="n">
        <v>1435</v>
      </c>
      <c r="F33" s="73" t="n">
        <v>1264</v>
      </c>
      <c r="G33" s="74" t="n">
        <v>0.8808362369337979</v>
      </c>
      <c r="H33" s="73" t="n">
        <v>782</v>
      </c>
      <c r="I33" s="75" t="n">
        <v>0.5449477351916376</v>
      </c>
      <c r="J33" s="73" t="n">
        <v>1527</v>
      </c>
      <c r="K33" s="73" t="n">
        <v>1449</v>
      </c>
      <c r="L33" s="74" t="n">
        <v>0.949</v>
      </c>
      <c r="M33" s="73" t="n">
        <v>7472</v>
      </c>
      <c r="N33" s="73" t="n">
        <v>7354</v>
      </c>
      <c r="O33" s="73" t="n">
        <v>7264</v>
      </c>
      <c r="P33" s="74" t="n">
        <v>0.9721627408993576</v>
      </c>
      <c r="Q33" s="73" t="n">
        <v>32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122</v>
      </c>
      <c r="X33" s="74" t="n">
        <v>0.08501742160278745</v>
      </c>
      <c r="Y33" s="73" t="n">
        <v>277</v>
      </c>
      <c r="Z33" s="76" t="n">
        <v>0.1930313588850174</v>
      </c>
      <c r="AA33" s="73" t="n">
        <v>2</v>
      </c>
      <c r="AB33" s="74" t="n">
        <v>0.001393728222996516</v>
      </c>
      <c r="AC33" s="73" t="n">
        <v>131</v>
      </c>
      <c r="AD33" s="74" t="n">
        <v>0.09128919860627177</v>
      </c>
      <c r="AE33" s="73" t="n">
        <v>12</v>
      </c>
      <c r="AF33" s="74" t="n">
        <v>0.0916030534351145</v>
      </c>
      <c r="AG33" s="73" t="n">
        <v>98</v>
      </c>
      <c r="AH33" s="74" t="n">
        <v>0.7480916030534351</v>
      </c>
      <c r="AI33" s="77" t="n">
        <v>96</v>
      </c>
      <c r="AJ33" s="74" t="n">
        <v>0.06689895470383275</v>
      </c>
      <c r="AK33" s="77" t="n">
        <v>5</v>
      </c>
      <c r="AL33" s="74" t="n">
        <v>0.84375</v>
      </c>
      <c r="AM33" s="77" t="n">
        <v>96</v>
      </c>
      <c r="AN33" s="77" t="n">
        <v>81</v>
      </c>
      <c r="AO33" s="74" t="n">
        <v>0.05644599303135889</v>
      </c>
      <c r="AP33" s="74" t="n">
        <v>0.6183206106870229</v>
      </c>
      <c r="AQ33" s="75" t="n">
        <v>0.9789473684210527</v>
      </c>
      <c r="AR33" s="75" t="n">
        <v>0.5862068965517241</v>
      </c>
      <c r="AS33" s="75" t="n">
        <v>0.5402298850574713</v>
      </c>
      <c r="AT33" s="77" t="n">
        <v>0</v>
      </c>
      <c r="AU33" s="77" t="n">
        <v>0</v>
      </c>
      <c r="AV33" s="77" t="n">
        <v>32</v>
      </c>
      <c r="AW33" s="77" t="n">
        <v>25</v>
      </c>
      <c r="AX33" s="77" t="n">
        <v>25</v>
      </c>
      <c r="AY33" s="77" t="n">
        <v>34</v>
      </c>
      <c r="AZ33" s="74" t="n">
        <v>0.01742160278745645</v>
      </c>
      <c r="BA33" s="74" t="n">
        <v>0.01742160278745645</v>
      </c>
      <c r="BB33" s="74" t="n">
        <v>0.02369337979094077</v>
      </c>
      <c r="BC33" s="74" t="n">
        <v>0.308641975308642</v>
      </c>
      <c r="BD33" s="77" t="n">
        <v>0</v>
      </c>
      <c r="BE33" s="77" t="n">
        <v>0</v>
      </c>
      <c r="BF33" s="75" t="n">
        <v>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46239</v>
      </c>
      <c r="D34" s="73" t="inlineStr">
        <is>
          <t>NX8</t>
        </is>
      </c>
      <c r="E34" s="73" t="n">
        <v>6368</v>
      </c>
      <c r="F34" s="73" t="n">
        <v>5643</v>
      </c>
      <c r="G34" s="74" t="n">
        <v>0.8861494974874372</v>
      </c>
      <c r="H34" s="73" t="n">
        <v>2061</v>
      </c>
      <c r="I34" s="75" t="n">
        <v>0.3236494974874372</v>
      </c>
      <c r="J34" s="73" t="n">
        <v>4127</v>
      </c>
      <c r="K34" s="73" t="n">
        <v>3950</v>
      </c>
      <c r="L34" s="74" t="n">
        <v>0.957</v>
      </c>
      <c r="M34" s="73" t="n">
        <v>22399</v>
      </c>
      <c r="N34" s="73" t="n">
        <v>21976</v>
      </c>
      <c r="O34" s="73" t="n">
        <v>21933</v>
      </c>
      <c r="P34" s="74" t="n">
        <v>0.9791954997990981</v>
      </c>
      <c r="Q34" s="73" t="n">
        <v>106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359</v>
      </c>
      <c r="X34" s="74" t="n">
        <v>0.05637562814070352</v>
      </c>
      <c r="Y34" s="73" t="n">
        <v>1313</v>
      </c>
      <c r="Z34" s="76" t="n">
        <v>0.2061871859296482</v>
      </c>
      <c r="AA34" s="73" t="n">
        <v>6</v>
      </c>
      <c r="AB34" s="74" t="n">
        <v>0.0009422110552763819</v>
      </c>
      <c r="AC34" s="73" t="n">
        <v>497</v>
      </c>
      <c r="AD34" s="74" t="n">
        <v>0.0780464824120603</v>
      </c>
      <c r="AE34" s="73" t="n">
        <v>81</v>
      </c>
      <c r="AF34" s="74" t="n">
        <v>0.1629778672032193</v>
      </c>
      <c r="AG34" s="73" t="n">
        <v>437</v>
      </c>
      <c r="AH34" s="74" t="n">
        <v>0.8792756539235412</v>
      </c>
      <c r="AI34" s="77" t="n">
        <v>453</v>
      </c>
      <c r="AJ34" s="74" t="n">
        <v>0.07113693467336683</v>
      </c>
      <c r="AK34" s="77" t="n">
        <v>26</v>
      </c>
      <c r="AL34" s="74" t="n">
        <v>0.8344370860927153</v>
      </c>
      <c r="AM34" s="77" t="n">
        <v>433</v>
      </c>
      <c r="AN34" s="77" t="n">
        <v>378</v>
      </c>
      <c r="AO34" s="74" t="n">
        <v>0.05935929648241206</v>
      </c>
      <c r="AP34" s="74" t="n">
        <v>0.7605633802816901</v>
      </c>
      <c r="AQ34" s="75" t="n">
        <v>0.966903073286052</v>
      </c>
      <c r="AR34" s="75" t="n">
        <v>0.6082004555808656</v>
      </c>
      <c r="AS34" s="75" t="n">
        <v>0.6082004555808656</v>
      </c>
      <c r="AT34" s="77" t="n">
        <v>0</v>
      </c>
      <c r="AU34" s="77" t="n">
        <v>0</v>
      </c>
      <c r="AV34" s="77" t="n">
        <v>73</v>
      </c>
      <c r="AW34" s="77" t="n">
        <v>66</v>
      </c>
      <c r="AX34" s="77" t="n">
        <v>69</v>
      </c>
      <c r="AY34" s="77" t="n">
        <v>71</v>
      </c>
      <c r="AZ34" s="74" t="n">
        <v>0.0103643216080402</v>
      </c>
      <c r="BA34" s="74" t="n">
        <v>0.01083542713567839</v>
      </c>
      <c r="BB34" s="74" t="n">
        <v>0.01114949748743719</v>
      </c>
      <c r="BC34" s="74" t="n">
        <v>0.1825396825396825</v>
      </c>
      <c r="BD34" s="77" t="n">
        <v>0</v>
      </c>
      <c r="BE34" s="77" t="n">
        <v>0</v>
      </c>
      <c r="BF34" s="75" t="n">
        <v>1</v>
      </c>
      <c r="BG34" s="75" t="n">
        <v>1</v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46239</v>
      </c>
      <c r="D35" s="73" t="inlineStr">
        <is>
          <t>天籁·鸿蒙座舱</t>
        </is>
      </c>
      <c r="E35" s="73" t="n">
        <v>3155</v>
      </c>
      <c r="F35" s="73" t="n">
        <v>2843</v>
      </c>
      <c r="G35" s="74" t="n">
        <v>0.9011093502377179</v>
      </c>
      <c r="H35" s="73" t="n">
        <v>1556</v>
      </c>
      <c r="I35" s="75" t="n">
        <v>0.4931854199683043</v>
      </c>
      <c r="J35" s="73" t="n">
        <v>3298</v>
      </c>
      <c r="K35" s="73" t="n">
        <v>3221</v>
      </c>
      <c r="L35" s="74" t="n">
        <v>0.977</v>
      </c>
      <c r="M35" s="73" t="n">
        <v>16781</v>
      </c>
      <c r="N35" s="73" t="n">
        <v>16207</v>
      </c>
      <c r="O35" s="73" t="n">
        <v>16520</v>
      </c>
      <c r="P35" s="74" t="n">
        <v>0.9844466956677195</v>
      </c>
      <c r="Q35" s="73" t="n">
        <v>28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177</v>
      </c>
      <c r="X35" s="74" t="n">
        <v>0.05610142630744849</v>
      </c>
      <c r="Y35" s="73" t="n">
        <v>428</v>
      </c>
      <c r="Z35" s="76" t="n">
        <v>0.1356576862123613</v>
      </c>
      <c r="AA35" s="73" t="n">
        <v>3</v>
      </c>
      <c r="AB35" s="74" t="n">
        <v>0.0009508716323296355</v>
      </c>
      <c r="AC35" s="73" t="n">
        <v>185</v>
      </c>
      <c r="AD35" s="74" t="n">
        <v>0.05863708399366085</v>
      </c>
      <c r="AE35" s="73" t="n">
        <v>34</v>
      </c>
      <c r="AF35" s="74" t="n">
        <v>0.1837837837837838</v>
      </c>
      <c r="AG35" s="73" t="n">
        <v>161</v>
      </c>
      <c r="AH35" s="74" t="n">
        <v>0.8702702702702703</v>
      </c>
      <c r="AI35" s="77" t="n">
        <v>152</v>
      </c>
      <c r="AJ35" s="74" t="n">
        <v>0.04817749603803487</v>
      </c>
      <c r="AK35" s="77" t="n">
        <v>6</v>
      </c>
      <c r="AL35" s="74" t="n">
        <v>0.9144736842105263</v>
      </c>
      <c r="AM35" s="77" t="n">
        <v>148</v>
      </c>
      <c r="AN35" s="77" t="n">
        <v>139</v>
      </c>
      <c r="AO35" s="74" t="n">
        <v>0.04405705229793978</v>
      </c>
      <c r="AP35" s="74" t="n">
        <v>0.7513513513513513</v>
      </c>
      <c r="AQ35" s="75" t="n">
        <v>0.96</v>
      </c>
      <c r="AR35" s="75" t="n">
        <v>0.6193548387096774</v>
      </c>
      <c r="AS35" s="75" t="n">
        <v>0.6193548387096774</v>
      </c>
      <c r="AT35" s="77" t="n">
        <v>0</v>
      </c>
      <c r="AU35" s="77" t="n">
        <v>0</v>
      </c>
      <c r="AV35" s="77" t="n">
        <v>73</v>
      </c>
      <c r="AW35" s="77" t="n">
        <v>68</v>
      </c>
      <c r="AX35" s="77" t="n">
        <v>64</v>
      </c>
      <c r="AY35" s="77" t="n">
        <v>50</v>
      </c>
      <c r="AZ35" s="74" t="n">
        <v>0.02155309033280507</v>
      </c>
      <c r="BA35" s="74" t="n">
        <v>0.02028526148969889</v>
      </c>
      <c r="BB35" s="74" t="n">
        <v>0.01584786053882726</v>
      </c>
      <c r="BC35" s="74" t="n">
        <v>0.460431654676259</v>
      </c>
      <c r="BD35" s="77" t="n">
        <v>0</v>
      </c>
      <c r="BE35" s="77" t="n">
        <v>0</v>
      </c>
      <c r="BF35" s="75" t="n">
        <v>1</v>
      </c>
      <c r="BG35" s="75" t="n">
        <v>1</v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46240</v>
      </c>
      <c r="D36" s="73" t="n"/>
      <c r="E36" s="73" t="n">
        <v>42</v>
      </c>
      <c r="F36" s="73" t="n">
        <v>42</v>
      </c>
      <c r="G36" s="74" t="n">
        <v>1</v>
      </c>
      <c r="H36" s="73" t="n">
        <v>42</v>
      </c>
      <c r="I36" s="75" t="n">
        <v>1</v>
      </c>
      <c r="J36" s="73" t="n">
        <v>0</v>
      </c>
      <c r="K36" s="73" t="n">
        <v>0</v>
      </c>
      <c r="L36" s="74" t="n">
        <v>0</v>
      </c>
      <c r="M36" s="73" t="n">
        <v>2</v>
      </c>
      <c r="N36" s="73" t="n">
        <v>0</v>
      </c>
      <c r="O36" s="73" t="n">
        <v>0</v>
      </c>
      <c r="P36" s="74" t="n">
        <v>0</v>
      </c>
      <c r="Q36" s="73" t="n">
        <v>2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13</v>
      </c>
      <c r="X36" s="74" t="n">
        <v>0.3095238095238095</v>
      </c>
      <c r="Y36" s="73" t="n">
        <v>31</v>
      </c>
      <c r="Z36" s="76" t="n">
        <v>0.7380952380952381</v>
      </c>
      <c r="AA36" s="73" t="n">
        <v>0</v>
      </c>
      <c r="AB36" s="74" t="n">
        <v>0</v>
      </c>
      <c r="AC36" s="73" t="n">
        <v>0</v>
      </c>
      <c r="AD36" s="74" t="n">
        <v>0</v>
      </c>
      <c r="AE36" s="73" t="n">
        <v>0</v>
      </c>
      <c r="AF36" s="74" t="n">
        <v>0</v>
      </c>
      <c r="AG36" s="73" t="n">
        <v>0</v>
      </c>
      <c r="AH36" s="74" t="n">
        <v>0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1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n">
        <v>0.9841269841269841</v>
      </c>
    </row>
    <row r="37" ht="19.55" customHeight="1">
      <c r="A37" s="78" t="n">
        <v>34</v>
      </c>
      <c r="B37" s="73" t="inlineStr">
        <is>
          <t>全国</t>
        </is>
      </c>
      <c r="C37" s="79" t="n">
        <v>46240</v>
      </c>
      <c r="D37" s="73" t="inlineStr">
        <is>
          <t>2026款探陆</t>
        </is>
      </c>
      <c r="E37" s="73" t="n">
        <v>325</v>
      </c>
      <c r="F37" s="73" t="n">
        <v>292</v>
      </c>
      <c r="G37" s="74" t="n">
        <v>0.8984615384615384</v>
      </c>
      <c r="H37" s="73" t="n">
        <v>65</v>
      </c>
      <c r="I37" s="75" t="n">
        <v>0.2</v>
      </c>
      <c r="J37" s="73" t="n">
        <v>294</v>
      </c>
      <c r="K37" s="73" t="n">
        <v>176</v>
      </c>
      <c r="L37" s="74" t="n">
        <v>0.599</v>
      </c>
      <c r="M37" s="73" t="n">
        <v>782</v>
      </c>
      <c r="N37" s="73" t="n">
        <v>785</v>
      </c>
      <c r="O37" s="73" t="n">
        <v>615</v>
      </c>
      <c r="P37" s="74" t="n">
        <v>0.7864450127877238</v>
      </c>
      <c r="Q37" s="73" t="n">
        <v>45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4</v>
      </c>
      <c r="X37" s="74" t="n">
        <v>0.01230769230769231</v>
      </c>
      <c r="Y37" s="73" t="n">
        <v>79</v>
      </c>
      <c r="Z37" s="76" t="n">
        <v>0.2430769230769231</v>
      </c>
      <c r="AA37" s="73" t="n">
        <v>0</v>
      </c>
      <c r="AB37" s="74" t="n">
        <v>0</v>
      </c>
      <c r="AC37" s="73" t="n">
        <v>1</v>
      </c>
      <c r="AD37" s="74" t="n">
        <v>0.003076923076923077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>
        <v>1</v>
      </c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5</v>
      </c>
      <c r="AW37" s="77" t="n">
        <v>5</v>
      </c>
      <c r="AX37" s="77" t="n">
        <v>5</v>
      </c>
      <c r="AY37" s="77" t="n">
        <v>1</v>
      </c>
      <c r="AZ37" s="74" t="n">
        <v>0.01538461538461539</v>
      </c>
      <c r="BA37" s="74" t="n">
        <v>0.01538461538461539</v>
      </c>
      <c r="BB37" s="74" t="n">
        <v>0.003076923076923077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n">
        <v>1</v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46240</v>
      </c>
      <c r="D38" s="73" t="inlineStr">
        <is>
          <t>N6</t>
        </is>
      </c>
      <c r="E38" s="73" t="n">
        <v>1608</v>
      </c>
      <c r="F38" s="73" t="n">
        <v>1410</v>
      </c>
      <c r="G38" s="74" t="n">
        <v>0.8768656716417911</v>
      </c>
      <c r="H38" s="73" t="n">
        <v>826</v>
      </c>
      <c r="I38" s="75" t="n">
        <v>0.513681592039801</v>
      </c>
      <c r="J38" s="73" t="n">
        <v>1708</v>
      </c>
      <c r="K38" s="73" t="n">
        <v>1674</v>
      </c>
      <c r="L38" s="74" t="n">
        <v>0.98</v>
      </c>
      <c r="M38" s="73" t="n">
        <v>8581</v>
      </c>
      <c r="N38" s="73" t="n">
        <v>8402</v>
      </c>
      <c r="O38" s="73" t="n">
        <v>8442</v>
      </c>
      <c r="P38" s="74" t="n">
        <v>0.9838014217457173</v>
      </c>
      <c r="Q38" s="73" t="n">
        <v>22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259</v>
      </c>
      <c r="X38" s="74" t="n">
        <v>0.1610696517412935</v>
      </c>
      <c r="Y38" s="73" t="n">
        <v>826</v>
      </c>
      <c r="Z38" s="76" t="n">
        <v>0.513681592039801</v>
      </c>
      <c r="AA38" s="73" t="n">
        <v>2</v>
      </c>
      <c r="AB38" s="74" t="n">
        <v>0.001243781094527363</v>
      </c>
      <c r="AC38" s="73" t="n">
        <v>161</v>
      </c>
      <c r="AD38" s="74" t="n">
        <v>0.1001243781094527</v>
      </c>
      <c r="AE38" s="73" t="n">
        <v>18</v>
      </c>
      <c r="AF38" s="74" t="n">
        <v>0.1118012422360248</v>
      </c>
      <c r="AG38" s="73" t="n">
        <v>106</v>
      </c>
      <c r="AH38" s="74" t="n">
        <v>0.6583850931677019</v>
      </c>
      <c r="AI38" s="77" t="n">
        <v>112</v>
      </c>
      <c r="AJ38" s="74" t="n">
        <v>0.06965174129353234</v>
      </c>
      <c r="AK38" s="77" t="n">
        <v>9</v>
      </c>
      <c r="AL38" s="74" t="n">
        <v>0.8303571428571429</v>
      </c>
      <c r="AM38" s="77" t="n">
        <v>109</v>
      </c>
      <c r="AN38" s="77" t="n">
        <v>93</v>
      </c>
      <c r="AO38" s="74" t="n">
        <v>0.05783582089552239</v>
      </c>
      <c r="AP38" s="74" t="n">
        <v>0.577639751552795</v>
      </c>
      <c r="AQ38" s="75" t="n">
        <v>0.981651376146789</v>
      </c>
      <c r="AR38" s="75" t="n">
        <v>0.6448598130841121</v>
      </c>
      <c r="AS38" s="75" t="n">
        <v>0.616822429906542</v>
      </c>
      <c r="AT38" s="77" t="n">
        <v>0</v>
      </c>
      <c r="AU38" s="77" t="n">
        <v>0</v>
      </c>
      <c r="AV38" s="77" t="n">
        <v>26</v>
      </c>
      <c r="AW38" s="77" t="n">
        <v>25</v>
      </c>
      <c r="AX38" s="77" t="n">
        <v>24</v>
      </c>
      <c r="AY38" s="77" t="n">
        <v>34</v>
      </c>
      <c r="AZ38" s="74" t="n">
        <v>0.01554726368159204</v>
      </c>
      <c r="BA38" s="74" t="n">
        <v>0.01492537313432836</v>
      </c>
      <c r="BB38" s="74" t="n">
        <v>0.02114427860696518</v>
      </c>
      <c r="BC38" s="74" t="n">
        <v>0.2580645161290323</v>
      </c>
      <c r="BD38" s="77" t="n">
        <v>0</v>
      </c>
      <c r="BE38" s="77" t="n">
        <v>0</v>
      </c>
      <c r="BF38" s="75" t="n">
        <v>1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46240</v>
      </c>
      <c r="D39" s="73" t="inlineStr">
        <is>
          <t>N7</t>
        </is>
      </c>
      <c r="E39" s="73" t="n">
        <v>1606</v>
      </c>
      <c r="F39" s="73" t="n">
        <v>1438</v>
      </c>
      <c r="G39" s="74" t="n">
        <v>0.8953922789539228</v>
      </c>
      <c r="H39" s="73" t="n">
        <v>854</v>
      </c>
      <c r="I39" s="75" t="n">
        <v>0.5317559153175592</v>
      </c>
      <c r="J39" s="73" t="n">
        <v>1809</v>
      </c>
      <c r="K39" s="73" t="n">
        <v>1751</v>
      </c>
      <c r="L39" s="74" t="n">
        <v>0.968</v>
      </c>
      <c r="M39" s="73" t="n">
        <v>7601</v>
      </c>
      <c r="N39" s="73" t="n">
        <v>7664</v>
      </c>
      <c r="O39" s="73" t="n">
        <v>7446</v>
      </c>
      <c r="P39" s="74" t="n">
        <v>0.9796079463228523</v>
      </c>
      <c r="Q39" s="73" t="n">
        <v>22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277</v>
      </c>
      <c r="X39" s="74" t="n">
        <v>0.1724782067247821</v>
      </c>
      <c r="Y39" s="73" t="n">
        <v>618</v>
      </c>
      <c r="Z39" s="76" t="n">
        <v>0.3848069738480697</v>
      </c>
      <c r="AA39" s="73" t="n">
        <v>1</v>
      </c>
      <c r="AB39" s="74" t="n">
        <v>0.0006226650062266501</v>
      </c>
      <c r="AC39" s="73" t="n">
        <v>135</v>
      </c>
      <c r="AD39" s="74" t="n">
        <v>0.08405977584059776</v>
      </c>
      <c r="AE39" s="73" t="n">
        <v>21</v>
      </c>
      <c r="AF39" s="74" t="n">
        <v>0.1555555555555556</v>
      </c>
      <c r="AG39" s="73" t="n">
        <v>106</v>
      </c>
      <c r="AH39" s="74" t="n">
        <v>0.7851851851851852</v>
      </c>
      <c r="AI39" s="77" t="n">
        <v>102</v>
      </c>
      <c r="AJ39" s="74" t="n">
        <v>0.06351183063511831</v>
      </c>
      <c r="AK39" s="77" t="n">
        <v>6</v>
      </c>
      <c r="AL39" s="74" t="n">
        <v>0.8921568627450981</v>
      </c>
      <c r="AM39" s="77" t="n">
        <v>102</v>
      </c>
      <c r="AN39" s="77" t="n">
        <v>91</v>
      </c>
      <c r="AO39" s="74" t="n">
        <v>0.05666251556662515</v>
      </c>
      <c r="AP39" s="74" t="n">
        <v>0.674074074074074</v>
      </c>
      <c r="AQ39" s="75" t="n">
        <v>0.963855421686747</v>
      </c>
      <c r="AR39" s="75" t="n">
        <v>0.6542056074766355</v>
      </c>
      <c r="AS39" s="75" t="n">
        <v>0.6448598130841121</v>
      </c>
      <c r="AT39" s="77" t="n">
        <v>0</v>
      </c>
      <c r="AU39" s="77" t="n">
        <v>0</v>
      </c>
      <c r="AV39" s="77" t="n">
        <v>26</v>
      </c>
      <c r="AW39" s="77" t="n">
        <v>20</v>
      </c>
      <c r="AX39" s="77" t="n">
        <v>21</v>
      </c>
      <c r="AY39" s="77" t="n">
        <v>43</v>
      </c>
      <c r="AZ39" s="74" t="n">
        <v>0.012453300124533</v>
      </c>
      <c r="BA39" s="74" t="n">
        <v>0.01307596513075965</v>
      </c>
      <c r="BB39" s="74" t="n">
        <v>0.02677459526774595</v>
      </c>
      <c r="BC39" s="74" t="n">
        <v>0.2307692307692308</v>
      </c>
      <c r="BD39" s="77" t="n">
        <v>0</v>
      </c>
      <c r="BE39" s="77" t="n">
        <v>0</v>
      </c>
      <c r="BF39" s="75" t="n">
        <v>1</v>
      </c>
      <c r="BG39" s="75" t="n">
        <v>1</v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46240</v>
      </c>
      <c r="D40" s="73" t="inlineStr">
        <is>
          <t>NX8</t>
        </is>
      </c>
      <c r="E40" s="73" t="n">
        <v>6270</v>
      </c>
      <c r="F40" s="73" t="n">
        <v>5478</v>
      </c>
      <c r="G40" s="74" t="n">
        <v>0.8736842105263158</v>
      </c>
      <c r="H40" s="73" t="n">
        <v>2358</v>
      </c>
      <c r="I40" s="75" t="n">
        <v>0.3760765550239235</v>
      </c>
      <c r="J40" s="73" t="n">
        <v>5360</v>
      </c>
      <c r="K40" s="73" t="n">
        <v>5203</v>
      </c>
      <c r="L40" s="74" t="n">
        <v>0.971</v>
      </c>
      <c r="M40" s="73" t="n">
        <v>23592</v>
      </c>
      <c r="N40" s="73" t="n">
        <v>23198</v>
      </c>
      <c r="O40" s="73" t="n">
        <v>23124</v>
      </c>
      <c r="P40" s="74" t="n">
        <v>0.9801627670396744</v>
      </c>
      <c r="Q40" s="73" t="n">
        <v>80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698</v>
      </c>
      <c r="X40" s="74" t="n">
        <v>0.1113237639553429</v>
      </c>
      <c r="Y40" s="73" t="n">
        <v>3322</v>
      </c>
      <c r="Z40" s="76" t="n">
        <v>0.5298245614035088</v>
      </c>
      <c r="AA40" s="73" t="n">
        <v>8</v>
      </c>
      <c r="AB40" s="74" t="n">
        <v>0.00127591706539075</v>
      </c>
      <c r="AC40" s="73" t="n">
        <v>515</v>
      </c>
      <c r="AD40" s="74" t="n">
        <v>0.08213716108452951</v>
      </c>
      <c r="AE40" s="73" t="n">
        <v>84</v>
      </c>
      <c r="AF40" s="74" t="n">
        <v>0.1631067961165049</v>
      </c>
      <c r="AG40" s="73" t="n">
        <v>446</v>
      </c>
      <c r="AH40" s="74" t="n">
        <v>0.8660194174757282</v>
      </c>
      <c r="AI40" s="77" t="n">
        <v>468</v>
      </c>
      <c r="AJ40" s="74" t="n">
        <v>0.07464114832535886</v>
      </c>
      <c r="AK40" s="77" t="n">
        <v>27</v>
      </c>
      <c r="AL40" s="74" t="n">
        <v>0.8525641025641025</v>
      </c>
      <c r="AM40" s="77" t="n">
        <v>454</v>
      </c>
      <c r="AN40" s="77" t="n">
        <v>399</v>
      </c>
      <c r="AO40" s="74" t="n">
        <v>0.06363636363636363</v>
      </c>
      <c r="AP40" s="74" t="n">
        <v>0.7747572815533981</v>
      </c>
      <c r="AQ40" s="75" t="n">
        <v>0.9739952718676123</v>
      </c>
      <c r="AR40" s="75" t="n">
        <v>0.5525727069351231</v>
      </c>
      <c r="AS40" s="75" t="n">
        <v>0.5302013422818792</v>
      </c>
      <c r="AT40" s="77" t="n">
        <v>0</v>
      </c>
      <c r="AU40" s="77" t="n">
        <v>0</v>
      </c>
      <c r="AV40" s="77" t="n">
        <v>75</v>
      </c>
      <c r="AW40" s="77" t="n">
        <v>67</v>
      </c>
      <c r="AX40" s="77" t="n">
        <v>58</v>
      </c>
      <c r="AY40" s="77" t="n">
        <v>86</v>
      </c>
      <c r="AZ40" s="74" t="n">
        <v>0.01068580542264753</v>
      </c>
      <c r="BA40" s="74" t="n">
        <v>0.009250398724082934</v>
      </c>
      <c r="BB40" s="74" t="n">
        <v>0.01371610845295056</v>
      </c>
      <c r="BC40" s="74" t="n">
        <v>0.1453634085213033</v>
      </c>
      <c r="BD40" s="77" t="n">
        <v>0</v>
      </c>
      <c r="BE40" s="77" t="n">
        <v>0</v>
      </c>
      <c r="BF40" s="75" t="n">
        <v>0.9555555555555556</v>
      </c>
      <c r="BG40" s="75" t="n">
        <v>1</v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46240</v>
      </c>
      <c r="D41" s="73" t="inlineStr">
        <is>
          <t>天籁·鸿蒙座舱</t>
        </is>
      </c>
      <c r="E41" s="73" t="n">
        <v>3245</v>
      </c>
      <c r="F41" s="73" t="n">
        <v>2906</v>
      </c>
      <c r="G41" s="74" t="n">
        <v>0.8955315870570107</v>
      </c>
      <c r="H41" s="73" t="n">
        <v>1762</v>
      </c>
      <c r="I41" s="75" t="n">
        <v>0.5429892141756548</v>
      </c>
      <c r="J41" s="73" t="n">
        <v>3503</v>
      </c>
      <c r="K41" s="73" t="n">
        <v>3419</v>
      </c>
      <c r="L41" s="74" t="n">
        <v>0.976</v>
      </c>
      <c r="M41" s="73" t="n">
        <v>16860</v>
      </c>
      <c r="N41" s="73" t="n">
        <v>16753</v>
      </c>
      <c r="O41" s="73" t="n">
        <v>16582</v>
      </c>
      <c r="P41" s="74" t="n">
        <v>0.9835112692763939</v>
      </c>
      <c r="Q41" s="73" t="n">
        <v>24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374</v>
      </c>
      <c r="X41" s="74" t="n">
        <v>0.1152542372881356</v>
      </c>
      <c r="Y41" s="73" t="n">
        <v>1196</v>
      </c>
      <c r="Z41" s="76" t="n">
        <v>0.3685670261941448</v>
      </c>
      <c r="AA41" s="73" t="n">
        <v>8</v>
      </c>
      <c r="AB41" s="74" t="n">
        <v>0.002465331278890601</v>
      </c>
      <c r="AC41" s="73" t="n">
        <v>225</v>
      </c>
      <c r="AD41" s="74" t="n">
        <v>0.06933744221879815</v>
      </c>
      <c r="AE41" s="73" t="n">
        <v>25</v>
      </c>
      <c r="AF41" s="74" t="n">
        <v>0.1111111111111111</v>
      </c>
      <c r="AG41" s="73" t="n">
        <v>186</v>
      </c>
      <c r="AH41" s="74" t="n">
        <v>0.8266666666666667</v>
      </c>
      <c r="AI41" s="77" t="n">
        <v>188</v>
      </c>
      <c r="AJ41" s="74" t="n">
        <v>0.05793528505392912</v>
      </c>
      <c r="AK41" s="77" t="n">
        <v>12</v>
      </c>
      <c r="AL41" s="74" t="n">
        <v>0.8404255319148937</v>
      </c>
      <c r="AM41" s="77" t="n">
        <v>185</v>
      </c>
      <c r="AN41" s="77" t="n">
        <v>158</v>
      </c>
      <c r="AO41" s="74" t="n">
        <v>0.04869029275808937</v>
      </c>
      <c r="AP41" s="74" t="n">
        <v>0.7022222222222222</v>
      </c>
      <c r="AQ41" s="75" t="n">
        <v>0.9862068965517241</v>
      </c>
      <c r="AR41" s="75" t="n">
        <v>0.5759162303664922</v>
      </c>
      <c r="AS41" s="75" t="n">
        <v>0.5602094240837696</v>
      </c>
      <c r="AT41" s="77" t="n">
        <v>0</v>
      </c>
      <c r="AU41" s="77" t="n">
        <v>0</v>
      </c>
      <c r="AV41" s="77" t="n">
        <v>52</v>
      </c>
      <c r="AW41" s="77" t="n">
        <v>48</v>
      </c>
      <c r="AX41" s="77" t="n">
        <v>43</v>
      </c>
      <c r="AY41" s="77" t="n">
        <v>50</v>
      </c>
      <c r="AZ41" s="74" t="n">
        <v>0.01479198767334361</v>
      </c>
      <c r="BA41" s="74" t="n">
        <v>0.01325115562403698</v>
      </c>
      <c r="BB41" s="74" t="n">
        <v>0.01540832049306626</v>
      </c>
      <c r="BC41" s="74" t="n">
        <v>0.2721518987341772</v>
      </c>
      <c r="BD41" s="77" t="n">
        <v>0</v>
      </c>
      <c r="BE41" s="77" t="n">
        <v>1</v>
      </c>
      <c r="BF41" s="75" t="n">
        <v>0.8947368421052632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46241</v>
      </c>
      <c r="D42" s="73" t="n"/>
      <c r="E42" s="73" t="n">
        <v>41</v>
      </c>
      <c r="F42" s="73" t="n">
        <v>41</v>
      </c>
      <c r="G42" s="74" t="n">
        <v>1</v>
      </c>
      <c r="H42" s="73" t="n">
        <v>41</v>
      </c>
      <c r="I42" s="75" t="n">
        <v>1</v>
      </c>
      <c r="J42" s="73" t="n">
        <v>0</v>
      </c>
      <c r="K42" s="73" t="n">
        <v>0</v>
      </c>
      <c r="L42" s="74" t="n">
        <v>0</v>
      </c>
      <c r="M42" s="73" t="n">
        <v>2</v>
      </c>
      <c r="N42" s="73" t="n">
        <v>0</v>
      </c>
      <c r="O42" s="73" t="n">
        <v>0</v>
      </c>
      <c r="P42" s="74" t="n">
        <v>0</v>
      </c>
      <c r="Q42" s="73" t="n">
        <v>2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12</v>
      </c>
      <c r="X42" s="74" t="n">
        <v>0.2926829268292683</v>
      </c>
      <c r="Y42" s="73" t="n">
        <v>14</v>
      </c>
      <c r="Z42" s="76" t="n">
        <v>0.3414634146341464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>
        <v>0</v>
      </c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n">
        <v>1</v>
      </c>
    </row>
    <row r="43" ht="19.55" customHeight="1">
      <c r="A43" s="78" t="n">
        <v>40</v>
      </c>
      <c r="B43" s="73" t="inlineStr">
        <is>
          <t>全国</t>
        </is>
      </c>
      <c r="C43" s="79" t="n">
        <v>46241</v>
      </c>
      <c r="D43" s="73" t="inlineStr">
        <is>
          <t>2026款探陆</t>
        </is>
      </c>
      <c r="E43" s="73" t="n">
        <v>345</v>
      </c>
      <c r="F43" s="73" t="n">
        <v>316</v>
      </c>
      <c r="G43" s="74" t="n">
        <v>0.9159420289855073</v>
      </c>
      <c r="H43" s="73" t="n">
        <v>91</v>
      </c>
      <c r="I43" s="75" t="n">
        <v>0.263768115942029</v>
      </c>
      <c r="J43" s="73" t="n">
        <v>328</v>
      </c>
      <c r="K43" s="73" t="n">
        <v>217</v>
      </c>
      <c r="L43" s="74" t="n">
        <v>0.662</v>
      </c>
      <c r="M43" s="73" t="n">
        <v>780</v>
      </c>
      <c r="N43" s="73" t="n">
        <v>767</v>
      </c>
      <c r="O43" s="73" t="n">
        <v>631</v>
      </c>
      <c r="P43" s="74" t="n">
        <v>0.808974358974359</v>
      </c>
      <c r="Q43" s="73" t="n">
        <v>53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6</v>
      </c>
      <c r="X43" s="74" t="n">
        <v>0.01739130434782609</v>
      </c>
      <c r="Y43" s="73" t="n">
        <v>34</v>
      </c>
      <c r="Z43" s="76" t="n">
        <v>0.09855072463768116</v>
      </c>
      <c r="AA43" s="73" t="n">
        <v>0</v>
      </c>
      <c r="AB43" s="74" t="n">
        <v>0</v>
      </c>
      <c r="AC43" s="73" t="n">
        <v>1</v>
      </c>
      <c r="AD43" s="74" t="n">
        <v>0.002898550724637681</v>
      </c>
      <c r="AE43" s="73" t="n">
        <v>0</v>
      </c>
      <c r="AF43" s="74" t="n">
        <v>0</v>
      </c>
      <c r="AG43" s="73" t="n">
        <v>0</v>
      </c>
      <c r="AH43" s="74" t="n">
        <v>0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>
        <v>1</v>
      </c>
      <c r="AR43" s="75" t="inlineStr">
        <is>
          <t>0.0%</t>
        </is>
      </c>
      <c r="AS43" s="75" t="inlineStr">
        <is>
          <t>0.0%</t>
        </is>
      </c>
      <c r="AT43" s="77" t="n">
        <v>0</v>
      </c>
      <c r="AU43" s="77" t="n">
        <v>0</v>
      </c>
      <c r="AV43" s="77" t="n">
        <v>5</v>
      </c>
      <c r="AW43" s="77" t="n">
        <v>5</v>
      </c>
      <c r="AX43" s="77" t="n">
        <v>4</v>
      </c>
      <c r="AY43" s="77" t="n">
        <v>1</v>
      </c>
      <c r="AZ43" s="74" t="n">
        <v>0.01449275362318841</v>
      </c>
      <c r="BA43" s="74" t="n">
        <v>0.01159420289855072</v>
      </c>
      <c r="BB43" s="74" t="n">
        <v>0.002898550724637681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46241</v>
      </c>
      <c r="D44" s="73" t="inlineStr">
        <is>
          <t>N6</t>
        </is>
      </c>
      <c r="E44" s="73" t="n">
        <v>1495</v>
      </c>
      <c r="F44" s="73" t="n">
        <v>1303</v>
      </c>
      <c r="G44" s="74" t="n">
        <v>0.8715719063545151</v>
      </c>
      <c r="H44" s="73" t="n">
        <v>769</v>
      </c>
      <c r="I44" s="75" t="n">
        <v>0.51438127090301</v>
      </c>
      <c r="J44" s="73" t="n">
        <v>1595</v>
      </c>
      <c r="K44" s="73" t="n">
        <v>1560</v>
      </c>
      <c r="L44" s="74" t="n">
        <v>0.978</v>
      </c>
      <c r="M44" s="73" t="n">
        <v>8699</v>
      </c>
      <c r="N44" s="73" t="n">
        <v>8955</v>
      </c>
      <c r="O44" s="73" t="n">
        <v>8588</v>
      </c>
      <c r="P44" s="74" t="n">
        <v>0.9872399126336361</v>
      </c>
      <c r="Q44" s="73" t="n">
        <v>18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334</v>
      </c>
      <c r="X44" s="74" t="n">
        <v>0.2234113712374582</v>
      </c>
      <c r="Y44" s="73" t="n">
        <v>584</v>
      </c>
      <c r="Z44" s="76" t="n">
        <v>0.3906354515050167</v>
      </c>
      <c r="AA44" s="73" t="n">
        <v>1</v>
      </c>
      <c r="AB44" s="74" t="n">
        <v>0.0006688963210702341</v>
      </c>
      <c r="AC44" s="73" t="n">
        <v>156</v>
      </c>
      <c r="AD44" s="74" t="n">
        <v>0.1043478260869565</v>
      </c>
      <c r="AE44" s="73" t="n">
        <v>30</v>
      </c>
      <c r="AF44" s="74" t="n">
        <v>0.1923076923076923</v>
      </c>
      <c r="AG44" s="73" t="n">
        <v>108</v>
      </c>
      <c r="AH44" s="74" t="n">
        <v>0.6923076923076923</v>
      </c>
      <c r="AI44" s="77" t="n">
        <v>115</v>
      </c>
      <c r="AJ44" s="74" t="n">
        <v>0.07692307692307693</v>
      </c>
      <c r="AK44" s="77" t="n">
        <v>11</v>
      </c>
      <c r="AL44" s="74" t="n">
        <v>0.8608695652173913</v>
      </c>
      <c r="AM44" s="77" t="n">
        <v>114</v>
      </c>
      <c r="AN44" s="77" t="n">
        <v>99</v>
      </c>
      <c r="AO44" s="74" t="n">
        <v>0.06622073578595318</v>
      </c>
      <c r="AP44" s="74" t="n">
        <v>0.6346153846153846</v>
      </c>
      <c r="AQ44" s="75" t="n">
        <v>0.9901960784313726</v>
      </c>
      <c r="AR44" s="75" t="n">
        <v>0.6949152542372882</v>
      </c>
      <c r="AS44" s="75" t="n">
        <v>0.6610169491525424</v>
      </c>
      <c r="AT44" s="77" t="n">
        <v>0</v>
      </c>
      <c r="AU44" s="77" t="n">
        <v>0</v>
      </c>
      <c r="AV44" s="77" t="n">
        <v>23</v>
      </c>
      <c r="AW44" s="77" t="n">
        <v>23</v>
      </c>
      <c r="AX44" s="77" t="n">
        <v>24</v>
      </c>
      <c r="AY44" s="77" t="n">
        <v>27</v>
      </c>
      <c r="AZ44" s="74" t="n">
        <v>0.01538461538461539</v>
      </c>
      <c r="BA44" s="74" t="n">
        <v>0.01605351170568562</v>
      </c>
      <c r="BB44" s="74" t="n">
        <v>0.01806020066889632</v>
      </c>
      <c r="BC44" s="74" t="n">
        <v>0.2424242424242424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46241</v>
      </c>
      <c r="D45" s="73" t="inlineStr">
        <is>
          <t>N7</t>
        </is>
      </c>
      <c r="E45" s="73" t="n">
        <v>1387</v>
      </c>
      <c r="F45" s="73" t="n">
        <v>1242</v>
      </c>
      <c r="G45" s="74" t="n">
        <v>0.8954578226387887</v>
      </c>
      <c r="H45" s="73" t="n">
        <v>759</v>
      </c>
      <c r="I45" s="75" t="n">
        <v>0.5472242249459265</v>
      </c>
      <c r="J45" s="73" t="n">
        <v>1631</v>
      </c>
      <c r="K45" s="73" t="n">
        <v>1594</v>
      </c>
      <c r="L45" s="74" t="n">
        <v>0.977</v>
      </c>
      <c r="M45" s="73" t="n">
        <v>7534</v>
      </c>
      <c r="N45" s="73" t="n">
        <v>7811</v>
      </c>
      <c r="O45" s="73" t="n">
        <v>7442</v>
      </c>
      <c r="P45" s="74" t="n">
        <v>0.9877886912662597</v>
      </c>
      <c r="Q45" s="73" t="n">
        <v>19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311</v>
      </c>
      <c r="X45" s="74" t="n">
        <v>0.22422494592646</v>
      </c>
      <c r="Y45" s="73" t="n">
        <v>423</v>
      </c>
      <c r="Z45" s="76" t="n">
        <v>0.3049747656813266</v>
      </c>
      <c r="AA45" s="73" t="n">
        <v>0</v>
      </c>
      <c r="AB45" s="74" t="n">
        <v>0</v>
      </c>
      <c r="AC45" s="73" t="n">
        <v>159</v>
      </c>
      <c r="AD45" s="74" t="n">
        <v>0.1146359048305696</v>
      </c>
      <c r="AE45" s="73" t="n">
        <v>44</v>
      </c>
      <c r="AF45" s="74" t="n">
        <v>0.2767295597484277</v>
      </c>
      <c r="AG45" s="73" t="n">
        <v>124</v>
      </c>
      <c r="AH45" s="74" t="n">
        <v>0.779874213836478</v>
      </c>
      <c r="AI45" s="77" t="n">
        <v>127</v>
      </c>
      <c r="AJ45" s="74" t="n">
        <v>0.09156452775775054</v>
      </c>
      <c r="AK45" s="77" t="n">
        <v>3</v>
      </c>
      <c r="AL45" s="74" t="n">
        <v>0.8267716535433071</v>
      </c>
      <c r="AM45" s="77" t="n">
        <v>126</v>
      </c>
      <c r="AN45" s="77" t="n">
        <v>105</v>
      </c>
      <c r="AO45" s="74" t="n">
        <v>0.07570295602018745</v>
      </c>
      <c r="AP45" s="74" t="n">
        <v>0.660377358490566</v>
      </c>
      <c r="AQ45" s="75" t="n">
        <v>0.9896907216494846</v>
      </c>
      <c r="AR45" s="75" t="n">
        <v>0.5950413223140496</v>
      </c>
      <c r="AS45" s="75" t="n">
        <v>0.5950413223140496</v>
      </c>
      <c r="AT45" s="77" t="n">
        <v>0</v>
      </c>
      <c r="AU45" s="77" t="n">
        <v>0</v>
      </c>
      <c r="AV45" s="77" t="n">
        <v>28</v>
      </c>
      <c r="AW45" s="77" t="n">
        <v>27</v>
      </c>
      <c r="AX45" s="77" t="n">
        <v>27</v>
      </c>
      <c r="AY45" s="77" t="n">
        <v>40</v>
      </c>
      <c r="AZ45" s="74" t="n">
        <v>0.01946647440519106</v>
      </c>
      <c r="BA45" s="74" t="n">
        <v>0.01946647440519106</v>
      </c>
      <c r="BB45" s="74" t="n">
        <v>0.02883922134102379</v>
      </c>
      <c r="BC45" s="74" t="n">
        <v>0.2571428571428571</v>
      </c>
      <c r="BD45" s="77" t="n">
        <v>0</v>
      </c>
      <c r="BE45" s="77" t="n">
        <v>0</v>
      </c>
      <c r="BF45" s="75" t="n">
        <v>1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46241</v>
      </c>
      <c r="D46" s="73" t="inlineStr">
        <is>
          <t>NX8</t>
        </is>
      </c>
      <c r="E46" s="73" t="n">
        <v>6611</v>
      </c>
      <c r="F46" s="73" t="n">
        <v>5761</v>
      </c>
      <c r="G46" s="74" t="n">
        <v>0.871426410527908</v>
      </c>
      <c r="H46" s="73" t="n">
        <v>2533</v>
      </c>
      <c r="I46" s="75" t="n">
        <v>0.3831492966268341</v>
      </c>
      <c r="J46" s="73" t="n">
        <v>6356</v>
      </c>
      <c r="K46" s="73" t="n">
        <v>6207</v>
      </c>
      <c r="L46" s="74" t="n">
        <v>0.977</v>
      </c>
      <c r="M46" s="73" t="n">
        <v>25123</v>
      </c>
      <c r="N46" s="73" t="n">
        <v>26479</v>
      </c>
      <c r="O46" s="73" t="n">
        <v>24746</v>
      </c>
      <c r="P46" s="74" t="n">
        <v>0.984993830354655</v>
      </c>
      <c r="Q46" s="73" t="n">
        <v>72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775</v>
      </c>
      <c r="X46" s="74" t="n">
        <v>0.1172288609892603</v>
      </c>
      <c r="Y46" s="73" t="n">
        <v>1831</v>
      </c>
      <c r="Z46" s="76" t="n">
        <v>0.2769626380275299</v>
      </c>
      <c r="AA46" s="73" t="n">
        <v>6</v>
      </c>
      <c r="AB46" s="74" t="n">
        <v>0.0009075782786265315</v>
      </c>
      <c r="AC46" s="73" t="n">
        <v>570</v>
      </c>
      <c r="AD46" s="74" t="n">
        <v>0.0862199364695205</v>
      </c>
      <c r="AE46" s="73" t="n">
        <v>111</v>
      </c>
      <c r="AF46" s="74" t="n">
        <v>0.1947368421052632</v>
      </c>
      <c r="AG46" s="73" t="n">
        <v>500</v>
      </c>
      <c r="AH46" s="74" t="n">
        <v>0.8771929824561403</v>
      </c>
      <c r="AI46" s="77" t="n">
        <v>504</v>
      </c>
      <c r="AJ46" s="74" t="n">
        <v>0.07623657540462865</v>
      </c>
      <c r="AK46" s="77" t="n">
        <v>29</v>
      </c>
      <c r="AL46" s="74" t="n">
        <v>0.871031746031746</v>
      </c>
      <c r="AM46" s="77" t="n">
        <v>492</v>
      </c>
      <c r="AN46" s="77" t="n">
        <v>439</v>
      </c>
      <c r="AO46" s="74" t="n">
        <v>0.06640447738617455</v>
      </c>
      <c r="AP46" s="74" t="n">
        <v>0.7701754385964912</v>
      </c>
      <c r="AQ46" s="75" t="n">
        <v>0.9789719626168224</v>
      </c>
      <c r="AR46" s="75" t="n">
        <v>0.5784313725490197</v>
      </c>
      <c r="AS46" s="75" t="n">
        <v>0.5588235294117647</v>
      </c>
      <c r="AT46" s="77" t="n">
        <v>0</v>
      </c>
      <c r="AU46" s="77" t="n">
        <v>0</v>
      </c>
      <c r="AV46" s="77" t="n">
        <v>82</v>
      </c>
      <c r="AW46" s="77" t="n">
        <v>73</v>
      </c>
      <c r="AX46" s="77" t="n">
        <v>75</v>
      </c>
      <c r="AY46" s="77" t="n">
        <v>73</v>
      </c>
      <c r="AZ46" s="74" t="n">
        <v>0.01104220238995613</v>
      </c>
      <c r="BA46" s="74" t="n">
        <v>0.01134472848283164</v>
      </c>
      <c r="BB46" s="74" t="n">
        <v>0.01104220238995613</v>
      </c>
      <c r="BC46" s="74" t="n">
        <v>0.1708428246013667</v>
      </c>
      <c r="BD46" s="77" t="n">
        <v>0</v>
      </c>
      <c r="BE46" s="77" t="n">
        <v>0</v>
      </c>
      <c r="BF46" s="75" t="n">
        <v>0.9508196721311475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46241</v>
      </c>
      <c r="D47" s="73" t="inlineStr">
        <is>
          <t>天籁·鸿蒙座舱</t>
        </is>
      </c>
      <c r="E47" s="73" t="n">
        <v>3371</v>
      </c>
      <c r="F47" s="73" t="n">
        <v>2961</v>
      </c>
      <c r="G47" s="74" t="n">
        <v>0.8783743696232572</v>
      </c>
      <c r="H47" s="73" t="n">
        <v>1723</v>
      </c>
      <c r="I47" s="75" t="n">
        <v>0.5111242954612875</v>
      </c>
      <c r="J47" s="73" t="n">
        <v>3027</v>
      </c>
      <c r="K47" s="73" t="n">
        <v>2965</v>
      </c>
      <c r="L47" s="74" t="n">
        <v>0.98</v>
      </c>
      <c r="M47" s="73" t="n">
        <v>16763</v>
      </c>
      <c r="N47" s="73" t="n">
        <v>17491</v>
      </c>
      <c r="O47" s="73" t="n">
        <v>16575</v>
      </c>
      <c r="P47" s="74" t="n">
        <v>0.9887848237189047</v>
      </c>
      <c r="Q47" s="73" t="n">
        <v>28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493</v>
      </c>
      <c r="X47" s="74" t="n">
        <v>0.146247404331059</v>
      </c>
      <c r="Y47" s="73" t="n">
        <v>994</v>
      </c>
      <c r="Z47" s="76" t="n">
        <v>0.2948679916938594</v>
      </c>
      <c r="AA47" s="73" t="n">
        <v>9</v>
      </c>
      <c r="AB47" s="74" t="n">
        <v>0.002669830910708988</v>
      </c>
      <c r="AC47" s="73" t="n">
        <v>252</v>
      </c>
      <c r="AD47" s="74" t="n">
        <v>0.07475526549985168</v>
      </c>
      <c r="AE47" s="73" t="n">
        <v>37</v>
      </c>
      <c r="AF47" s="74" t="n">
        <v>0.1468253968253968</v>
      </c>
      <c r="AG47" s="73" t="n">
        <v>221</v>
      </c>
      <c r="AH47" s="74" t="n">
        <v>0.876984126984127</v>
      </c>
      <c r="AI47" s="77" t="n">
        <v>218</v>
      </c>
      <c r="AJ47" s="74" t="n">
        <v>0.06466923761495105</v>
      </c>
      <c r="AK47" s="77" t="n">
        <v>17</v>
      </c>
      <c r="AL47" s="74" t="n">
        <v>0.8899082568807339</v>
      </c>
      <c r="AM47" s="77" t="n">
        <v>213</v>
      </c>
      <c r="AN47" s="77" t="n">
        <v>194</v>
      </c>
      <c r="AO47" s="74" t="n">
        <v>0.05754968851972708</v>
      </c>
      <c r="AP47" s="74" t="n">
        <v>0.7698412698412699</v>
      </c>
      <c r="AQ47" s="75" t="n">
        <v>0.9715909090909091</v>
      </c>
      <c r="AR47" s="75" t="n">
        <v>0.514018691588785</v>
      </c>
      <c r="AS47" s="75" t="n">
        <v>0.4579439252336449</v>
      </c>
      <c r="AT47" s="77" t="n">
        <v>0</v>
      </c>
      <c r="AU47" s="77" t="n">
        <v>0</v>
      </c>
      <c r="AV47" s="77" t="n">
        <v>73</v>
      </c>
      <c r="AW47" s="77" t="n">
        <v>69</v>
      </c>
      <c r="AX47" s="77" t="n">
        <v>74</v>
      </c>
      <c r="AY47" s="77" t="n">
        <v>48</v>
      </c>
      <c r="AZ47" s="74" t="n">
        <v>0.02046870364876891</v>
      </c>
      <c r="BA47" s="74" t="n">
        <v>0.02195194304360724</v>
      </c>
      <c r="BB47" s="74" t="n">
        <v>0.01423909819044794</v>
      </c>
      <c r="BC47" s="74" t="n">
        <v>0.3814432989690721</v>
      </c>
      <c r="BD47" s="77" t="n">
        <v>0</v>
      </c>
      <c r="BE47" s="77" t="n">
        <v>0</v>
      </c>
      <c r="BF47" s="75" t="n">
        <v>0.9375</v>
      </c>
      <c r="BG47" s="75" t="n">
        <v>1</v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46242</v>
      </c>
      <c r="D48" s="73" t="n"/>
      <c r="E48" s="73" t="n">
        <v>54</v>
      </c>
      <c r="F48" s="73" t="n">
        <v>54</v>
      </c>
      <c r="G48" s="74" t="n">
        <v>1</v>
      </c>
      <c r="H48" s="73" t="n">
        <v>54</v>
      </c>
      <c r="I48" s="75" t="n">
        <v>1</v>
      </c>
      <c r="J48" s="73" t="n">
        <v>0</v>
      </c>
      <c r="K48" s="73" t="n">
        <v>0</v>
      </c>
      <c r="L48" s="74" t="n">
        <v>0</v>
      </c>
      <c r="M48" s="73" t="n">
        <v>1</v>
      </c>
      <c r="N48" s="73" t="n">
        <v>0</v>
      </c>
      <c r="O48" s="73" t="n">
        <v>1</v>
      </c>
      <c r="P48" s="74" t="n">
        <v>1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19</v>
      </c>
      <c r="X48" s="74" t="n">
        <v>0.3518518518518519</v>
      </c>
      <c r="Y48" s="73" t="n">
        <v>10</v>
      </c>
      <c r="Z48" s="76" t="n">
        <v>0.1851851851851852</v>
      </c>
      <c r="AA48" s="73" t="n">
        <v>0</v>
      </c>
      <c r="AB48" s="74" t="n">
        <v>0</v>
      </c>
      <c r="AC48" s="73" t="n">
        <v>0</v>
      </c>
      <c r="AD48" s="74" t="n">
        <v>0</v>
      </c>
      <c r="AE48" s="73" t="n">
        <v>0</v>
      </c>
      <c r="AF48" s="74" t="n">
        <v>0</v>
      </c>
      <c r="AG48" s="73" t="n">
        <v>0</v>
      </c>
      <c r="AH48" s="74" t="n">
        <v>0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/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n">
        <v>1</v>
      </c>
    </row>
    <row r="49" ht="19.55" customHeight="1">
      <c r="A49" s="78" t="n">
        <v>46</v>
      </c>
      <c r="B49" s="73" t="inlineStr">
        <is>
          <t>全国</t>
        </is>
      </c>
      <c r="C49" s="79" t="n">
        <v>46242</v>
      </c>
      <c r="D49" s="73" t="inlineStr">
        <is>
          <t>2026款探陆</t>
        </is>
      </c>
      <c r="E49" s="73" t="n">
        <v>559</v>
      </c>
      <c r="F49" s="73" t="n">
        <v>521</v>
      </c>
      <c r="G49" s="74" t="n">
        <v>0.9320214669051878</v>
      </c>
      <c r="H49" s="73" t="n">
        <v>104</v>
      </c>
      <c r="I49" s="75" t="n">
        <v>0.186046511627907</v>
      </c>
      <c r="J49" s="73" t="n">
        <v>452</v>
      </c>
      <c r="K49" s="73" t="n">
        <v>295</v>
      </c>
      <c r="L49" s="74" t="n">
        <v>0.653</v>
      </c>
      <c r="M49" s="73" t="n">
        <v>991</v>
      </c>
      <c r="N49" s="73" t="n">
        <v>947</v>
      </c>
      <c r="O49" s="73" t="n">
        <v>780</v>
      </c>
      <c r="P49" s="74" t="n">
        <v>0.7870837537840565</v>
      </c>
      <c r="Q49" s="73" t="n">
        <v>68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2</v>
      </c>
      <c r="X49" s="74" t="n">
        <v>0.003577817531305903</v>
      </c>
      <c r="Y49" s="73" t="n">
        <v>40</v>
      </c>
      <c r="Z49" s="76" t="n">
        <v>0.07155635062611806</v>
      </c>
      <c r="AA49" s="73" t="n">
        <v>0</v>
      </c>
      <c r="AB49" s="74" t="n">
        <v>0</v>
      </c>
      <c r="AC49" s="73" t="n">
        <v>0</v>
      </c>
      <c r="AD49" s="74" t="n">
        <v>0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0.6666666666666666</v>
      </c>
      <c r="AS49" s="75" t="n">
        <v>0.6666666666666666</v>
      </c>
      <c r="AT49" s="77" t="n">
        <v>0</v>
      </c>
      <c r="AU49" s="77" t="n">
        <v>0</v>
      </c>
      <c r="AV49" s="77" t="n">
        <v>7</v>
      </c>
      <c r="AW49" s="77" t="n">
        <v>7</v>
      </c>
      <c r="AX49" s="77" t="n">
        <v>8</v>
      </c>
      <c r="AY49" s="77" t="n">
        <v>2</v>
      </c>
      <c r="AZ49" s="74" t="n">
        <v>0.01252236135957066</v>
      </c>
      <c r="BA49" s="74" t="n">
        <v>0.01431127012522361</v>
      </c>
      <c r="BB49" s="74" t="n">
        <v>0.003577817531305903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46242</v>
      </c>
      <c r="D50" s="73" t="inlineStr">
        <is>
          <t>N6</t>
        </is>
      </c>
      <c r="E50" s="73" t="n">
        <v>1699</v>
      </c>
      <c r="F50" s="73" t="n">
        <v>1541</v>
      </c>
      <c r="G50" s="74" t="n">
        <v>0.9070041200706298</v>
      </c>
      <c r="H50" s="73" t="n">
        <v>907</v>
      </c>
      <c r="I50" s="75" t="n">
        <v>0.5338434373160683</v>
      </c>
      <c r="J50" s="73" t="n">
        <v>1628</v>
      </c>
      <c r="K50" s="73" t="n">
        <v>1582</v>
      </c>
      <c r="L50" s="74" t="n">
        <v>0.972</v>
      </c>
      <c r="M50" s="73" t="n">
        <v>8482</v>
      </c>
      <c r="N50" s="73" t="n">
        <v>8713</v>
      </c>
      <c r="O50" s="73" t="n">
        <v>8366</v>
      </c>
      <c r="P50" s="74" t="n">
        <v>0.9863239801933507</v>
      </c>
      <c r="Q50" s="73" t="n">
        <v>24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253</v>
      </c>
      <c r="X50" s="74" t="n">
        <v>0.1489111241907004</v>
      </c>
      <c r="Y50" s="73" t="n">
        <v>497</v>
      </c>
      <c r="Z50" s="76" t="n">
        <v>0.292525014714538</v>
      </c>
      <c r="AA50" s="73" t="n">
        <v>4</v>
      </c>
      <c r="AB50" s="74" t="n">
        <v>0.002354326074161271</v>
      </c>
      <c r="AC50" s="73" t="n">
        <v>223</v>
      </c>
      <c r="AD50" s="74" t="n">
        <v>0.1312536786344909</v>
      </c>
      <c r="AE50" s="73" t="n">
        <v>29</v>
      </c>
      <c r="AF50" s="74" t="n">
        <v>0.1300448430493273</v>
      </c>
      <c r="AG50" s="73" t="n">
        <v>155</v>
      </c>
      <c r="AH50" s="74" t="n">
        <v>0.695067264573991</v>
      </c>
      <c r="AI50" s="77" t="n">
        <v>169</v>
      </c>
      <c r="AJ50" s="74" t="n">
        <v>0.09947027663331372</v>
      </c>
      <c r="AK50" s="77" t="n">
        <v>12</v>
      </c>
      <c r="AL50" s="74" t="n">
        <v>0.8461538461538461</v>
      </c>
      <c r="AM50" s="77" t="n">
        <v>163</v>
      </c>
      <c r="AN50" s="77" t="n">
        <v>143</v>
      </c>
      <c r="AO50" s="74" t="n">
        <v>0.08416715715126545</v>
      </c>
      <c r="AP50" s="74" t="n">
        <v>0.6412556053811659</v>
      </c>
      <c r="AQ50" s="75" t="n">
        <v>0.9823008849557522</v>
      </c>
      <c r="AR50" s="75" t="n">
        <v>0.625</v>
      </c>
      <c r="AS50" s="75" t="n">
        <v>0.6309523809523809</v>
      </c>
      <c r="AT50" s="77" t="n">
        <v>0</v>
      </c>
      <c r="AU50" s="77" t="n">
        <v>0</v>
      </c>
      <c r="AV50" s="77" t="n">
        <v>44</v>
      </c>
      <c r="AW50" s="77" t="n">
        <v>42</v>
      </c>
      <c r="AX50" s="77" t="n">
        <v>40</v>
      </c>
      <c r="AY50" s="77" t="n">
        <v>17</v>
      </c>
      <c r="AZ50" s="74" t="n">
        <v>0.02472042377869335</v>
      </c>
      <c r="BA50" s="74" t="n">
        <v>0.02354326074161271</v>
      </c>
      <c r="BB50" s="74" t="n">
        <v>0.0100058858151854</v>
      </c>
      <c r="BC50" s="74" t="n">
        <v>0.2797202797202797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46242</v>
      </c>
      <c r="D51" s="73" t="inlineStr">
        <is>
          <t>N7</t>
        </is>
      </c>
      <c r="E51" s="73" t="n">
        <v>1448</v>
      </c>
      <c r="F51" s="73" t="n">
        <v>1296</v>
      </c>
      <c r="G51" s="74" t="n">
        <v>0.8950276243093923</v>
      </c>
      <c r="H51" s="73" t="n">
        <v>817</v>
      </c>
      <c r="I51" s="75" t="n">
        <v>0.5642265193370166</v>
      </c>
      <c r="J51" s="73" t="n">
        <v>1246</v>
      </c>
      <c r="K51" s="73" t="n">
        <v>1213</v>
      </c>
      <c r="L51" s="74" t="n">
        <v>0.974</v>
      </c>
      <c r="M51" s="73" t="n">
        <v>6892</v>
      </c>
      <c r="N51" s="73" t="n">
        <v>6700</v>
      </c>
      <c r="O51" s="73" t="n">
        <v>6751</v>
      </c>
      <c r="P51" s="74" t="n">
        <v>0.9795414973882762</v>
      </c>
      <c r="Q51" s="73" t="n">
        <v>57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172</v>
      </c>
      <c r="X51" s="74" t="n">
        <v>0.1187845303867403</v>
      </c>
      <c r="Y51" s="73" t="n">
        <v>312</v>
      </c>
      <c r="Z51" s="76" t="n">
        <v>0.2154696132596685</v>
      </c>
      <c r="AA51" s="73" t="n">
        <v>2</v>
      </c>
      <c r="AB51" s="74" t="n">
        <v>0.00138121546961326</v>
      </c>
      <c r="AC51" s="73" t="n">
        <v>205</v>
      </c>
      <c r="AD51" s="74" t="n">
        <v>0.1415745856353591</v>
      </c>
      <c r="AE51" s="73" t="n">
        <v>47</v>
      </c>
      <c r="AF51" s="74" t="n">
        <v>0.2292682926829268</v>
      </c>
      <c r="AG51" s="73" t="n">
        <v>171</v>
      </c>
      <c r="AH51" s="74" t="n">
        <v>0.8341463414634146</v>
      </c>
      <c r="AI51" s="77" t="n">
        <v>186</v>
      </c>
      <c r="AJ51" s="74" t="n">
        <v>0.1284530386740332</v>
      </c>
      <c r="AK51" s="77" t="n">
        <v>15</v>
      </c>
      <c r="AL51" s="74" t="n">
        <v>0.8870967741935484</v>
      </c>
      <c r="AM51" s="77" t="n">
        <v>182</v>
      </c>
      <c r="AN51" s="77" t="n">
        <v>165</v>
      </c>
      <c r="AO51" s="74" t="n">
        <v>0.1139502762430939</v>
      </c>
      <c r="AP51" s="74" t="n">
        <v>0.8048780487804879</v>
      </c>
      <c r="AQ51" s="75" t="n">
        <v>0.9821428571428571</v>
      </c>
      <c r="AR51" s="75" t="n">
        <v>0.6457142857142857</v>
      </c>
      <c r="AS51" s="75" t="n">
        <v>0.6114285714285714</v>
      </c>
      <c r="AT51" s="77" t="n">
        <v>0</v>
      </c>
      <c r="AU51" s="77" t="n">
        <v>0</v>
      </c>
      <c r="AV51" s="77" t="n">
        <v>25</v>
      </c>
      <c r="AW51" s="77" t="n">
        <v>22</v>
      </c>
      <c r="AX51" s="77" t="n">
        <v>21</v>
      </c>
      <c r="AY51" s="77" t="n">
        <v>27</v>
      </c>
      <c r="AZ51" s="74" t="n">
        <v>0.01519337016574586</v>
      </c>
      <c r="BA51" s="74" t="n">
        <v>0.01450276243093923</v>
      </c>
      <c r="BB51" s="74" t="n">
        <v>0.01864640883977901</v>
      </c>
      <c r="BC51" s="74" t="n">
        <v>0.1272727272727273</v>
      </c>
      <c r="BD51" s="77" t="n">
        <v>0</v>
      </c>
      <c r="BE51" s="77" t="n">
        <v>0</v>
      </c>
      <c r="BF51" s="75" t="n">
        <v>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46242</v>
      </c>
      <c r="D52" s="73" t="inlineStr">
        <is>
          <t>NX8</t>
        </is>
      </c>
      <c r="E52" s="73" t="n">
        <v>6319</v>
      </c>
      <c r="F52" s="73" t="n">
        <v>5650</v>
      </c>
      <c r="G52" s="74" t="n">
        <v>0.8941288178509258</v>
      </c>
      <c r="H52" s="73" t="n">
        <v>2456</v>
      </c>
      <c r="I52" s="75" t="n">
        <v>0.3886690932109511</v>
      </c>
      <c r="J52" s="73" t="n">
        <v>4661</v>
      </c>
      <c r="K52" s="73" t="n">
        <v>4521</v>
      </c>
      <c r="L52" s="74" t="n">
        <v>0.97</v>
      </c>
      <c r="M52" s="73" t="n">
        <v>23019</v>
      </c>
      <c r="N52" s="73" t="n">
        <v>23886</v>
      </c>
      <c r="O52" s="73" t="n">
        <v>22688</v>
      </c>
      <c r="P52" s="74" t="n">
        <v>0.9856205743081802</v>
      </c>
      <c r="Q52" s="73" t="n">
        <v>78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620</v>
      </c>
      <c r="X52" s="74" t="n">
        <v>0.09811679063142903</v>
      </c>
      <c r="Y52" s="73" t="n">
        <v>1794</v>
      </c>
      <c r="Z52" s="76" t="n">
        <v>0.2839056812786833</v>
      </c>
      <c r="AA52" s="73" t="n">
        <v>8</v>
      </c>
      <c r="AB52" s="74" t="n">
        <v>0.001266023104921665</v>
      </c>
      <c r="AC52" s="73" t="n">
        <v>842</v>
      </c>
      <c r="AD52" s="74" t="n">
        <v>0.1332489317930052</v>
      </c>
      <c r="AE52" s="73" t="n">
        <v>162</v>
      </c>
      <c r="AF52" s="74" t="n">
        <v>0.1923990498812352</v>
      </c>
      <c r="AG52" s="73" t="n">
        <v>728</v>
      </c>
      <c r="AH52" s="74" t="n">
        <v>0.8646080760095012</v>
      </c>
      <c r="AI52" s="77" t="n">
        <v>843</v>
      </c>
      <c r="AJ52" s="74" t="n">
        <v>0.1334071846811204</v>
      </c>
      <c r="AK52" s="77" t="n">
        <v>54</v>
      </c>
      <c r="AL52" s="74" t="n">
        <v>0.797153024911032</v>
      </c>
      <c r="AM52" s="77" t="n">
        <v>754</v>
      </c>
      <c r="AN52" s="77" t="n">
        <v>672</v>
      </c>
      <c r="AO52" s="74" t="n">
        <v>0.1063459408134198</v>
      </c>
      <c r="AP52" s="74" t="n">
        <v>0.7980997624703088</v>
      </c>
      <c r="AQ52" s="75" t="n">
        <v>0.9875</v>
      </c>
      <c r="AR52" s="75" t="n">
        <v>0.5416133162612036</v>
      </c>
      <c r="AS52" s="75" t="n">
        <v>0.5249679897567221</v>
      </c>
      <c r="AT52" s="77" t="n">
        <v>0</v>
      </c>
      <c r="AU52" s="77" t="n">
        <v>0</v>
      </c>
      <c r="AV52" s="77" t="n">
        <v>126</v>
      </c>
      <c r="AW52" s="77" t="n">
        <v>112</v>
      </c>
      <c r="AX52" s="77" t="n">
        <v>113</v>
      </c>
      <c r="AY52" s="77" t="n">
        <v>61</v>
      </c>
      <c r="AZ52" s="74" t="n">
        <v>0.01772432346890331</v>
      </c>
      <c r="BA52" s="74" t="n">
        <v>0.01788257635701852</v>
      </c>
      <c r="BB52" s="74" t="n">
        <v>0.009653426175027693</v>
      </c>
      <c r="BC52" s="74" t="n">
        <v>0.1681547619047619</v>
      </c>
      <c r="BD52" s="77" t="n">
        <v>0</v>
      </c>
      <c r="BE52" s="77" t="n">
        <v>0</v>
      </c>
      <c r="BF52" s="75" t="n">
        <v>0.9662921348314607</v>
      </c>
      <c r="BG52" s="75" t="n">
        <v>1</v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46242</v>
      </c>
      <c r="D53" s="73" t="inlineStr">
        <is>
          <t>天籁·鸿蒙座舱</t>
        </is>
      </c>
      <c r="E53" s="73" t="n">
        <v>3402</v>
      </c>
      <c r="F53" s="73" t="n">
        <v>3014</v>
      </c>
      <c r="G53" s="74" t="n">
        <v>0.8859494415049971</v>
      </c>
      <c r="H53" s="73" t="n">
        <v>1913</v>
      </c>
      <c r="I53" s="75" t="n">
        <v>0.5623162845385068</v>
      </c>
      <c r="J53" s="73" t="n">
        <v>4149</v>
      </c>
      <c r="K53" s="73" t="n">
        <v>4087</v>
      </c>
      <c r="L53" s="74" t="n">
        <v>0.985</v>
      </c>
      <c r="M53" s="73" t="n">
        <v>17772</v>
      </c>
      <c r="N53" s="73" t="n">
        <v>17763</v>
      </c>
      <c r="O53" s="73" t="n">
        <v>17598</v>
      </c>
      <c r="P53" s="74" t="n">
        <v>0.9902093180283592</v>
      </c>
      <c r="Q53" s="73" t="n">
        <v>31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301</v>
      </c>
      <c r="X53" s="74" t="n">
        <v>0.08847736625514403</v>
      </c>
      <c r="Y53" s="73" t="n">
        <v>704</v>
      </c>
      <c r="Z53" s="76" t="n">
        <v>0.2069370958259847</v>
      </c>
      <c r="AA53" s="73" t="n">
        <v>11</v>
      </c>
      <c r="AB53" s="74" t="n">
        <v>0.003233392122281011</v>
      </c>
      <c r="AC53" s="73" t="n">
        <v>360</v>
      </c>
      <c r="AD53" s="74" t="n">
        <v>0.1058201058201058</v>
      </c>
      <c r="AE53" s="73" t="n">
        <v>38</v>
      </c>
      <c r="AF53" s="74" t="n">
        <v>0.1055555555555556</v>
      </c>
      <c r="AG53" s="73" t="n">
        <v>309</v>
      </c>
      <c r="AH53" s="74" t="n">
        <v>0.8583333333333333</v>
      </c>
      <c r="AI53" s="77" t="n">
        <v>315</v>
      </c>
      <c r="AJ53" s="74" t="n">
        <v>0.09259259259259259</v>
      </c>
      <c r="AK53" s="77" t="n">
        <v>10</v>
      </c>
      <c r="AL53" s="74" t="n">
        <v>0.7428571428571429</v>
      </c>
      <c r="AM53" s="77" t="n">
        <v>297</v>
      </c>
      <c r="AN53" s="77" t="n">
        <v>234</v>
      </c>
      <c r="AO53" s="74" t="n">
        <v>0.06878306878306878</v>
      </c>
      <c r="AP53" s="74" t="n">
        <v>0.65</v>
      </c>
      <c r="AQ53" s="75" t="n">
        <v>0.9854368932038835</v>
      </c>
      <c r="AR53" s="75" t="n">
        <v>0.5033557046979866</v>
      </c>
      <c r="AS53" s="75" t="n">
        <v>0.4496644295302014</v>
      </c>
      <c r="AT53" s="77" t="n">
        <v>0</v>
      </c>
      <c r="AU53" s="77" t="n">
        <v>0</v>
      </c>
      <c r="AV53" s="77" t="n">
        <v>106</v>
      </c>
      <c r="AW53" s="77" t="n">
        <v>101</v>
      </c>
      <c r="AX53" s="77" t="n">
        <v>101</v>
      </c>
      <c r="AY53" s="77" t="n">
        <v>30</v>
      </c>
      <c r="AZ53" s="74" t="n">
        <v>0.02968841857730747</v>
      </c>
      <c r="BA53" s="74" t="n">
        <v>0.02968841857730747</v>
      </c>
      <c r="BB53" s="74" t="n">
        <v>0.008818342151675485</v>
      </c>
      <c r="BC53" s="74" t="n">
        <v>0.4316239316239316</v>
      </c>
      <c r="BD53" s="77" t="n">
        <v>0</v>
      </c>
      <c r="BE53" s="77" t="n">
        <v>1</v>
      </c>
      <c r="BF53" s="75" t="n">
        <v>0.8888888888888888</v>
      </c>
      <c r="BG53" s="75" t="n">
        <v>1</v>
      </c>
      <c r="BH53" s="75" t="inlineStr">
        <is>
          <t>-</t>
        </is>
      </c>
    </row>
    <row r="54" ht="25.6" customHeight="1">
      <c r="A54" s="78" t="n">
        <v>51</v>
      </c>
      <c r="B54" s="73" t="inlineStr">
        <is>
          <t>全国</t>
        </is>
      </c>
      <c r="C54" s="79" t="n">
        <v>46243</v>
      </c>
      <c r="D54" s="73" t="n"/>
      <c r="E54" s="73" t="n">
        <v>54</v>
      </c>
      <c r="F54" s="73" t="n">
        <v>54</v>
      </c>
      <c r="G54" s="74" t="n">
        <v>1</v>
      </c>
      <c r="H54" s="73" t="n">
        <v>54</v>
      </c>
      <c r="I54" s="75" t="n">
        <v>1</v>
      </c>
      <c r="J54" s="73" t="n">
        <v>0</v>
      </c>
      <c r="K54" s="73" t="n">
        <v>0</v>
      </c>
      <c r="L54" s="74" t="n">
        <v>0</v>
      </c>
      <c r="M54" s="73" t="n">
        <v>2</v>
      </c>
      <c r="N54" s="73" t="n">
        <v>1</v>
      </c>
      <c r="O54" s="73" t="n">
        <v>1</v>
      </c>
      <c r="P54" s="74" t="n">
        <v>0.5</v>
      </c>
      <c r="Q54" s="73" t="n">
        <v>1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22</v>
      </c>
      <c r="X54" s="74" t="n">
        <v>0.4074074074074074</v>
      </c>
      <c r="Y54" s="73" t="n">
        <v>65</v>
      </c>
      <c r="Z54" s="76" t="n">
        <v>1.203703703703704</v>
      </c>
      <c r="AA54" s="73" t="n">
        <v>0</v>
      </c>
      <c r="AB54" s="74" t="n">
        <v>0</v>
      </c>
      <c r="AC54" s="73" t="n">
        <v>0</v>
      </c>
      <c r="AD54" s="74" t="n">
        <v>0</v>
      </c>
      <c r="AE54" s="73" t="n">
        <v>0</v>
      </c>
      <c r="AF54" s="74" t="n">
        <v>0</v>
      </c>
      <c r="AG54" s="73" t="n">
        <v>0</v>
      </c>
      <c r="AH54" s="74" t="n">
        <v>0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0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n">
        <v>1</v>
      </c>
    </row>
    <row r="55" ht="19.55" customHeight="1">
      <c r="A55" s="78" t="n">
        <v>52</v>
      </c>
      <c r="B55" s="73" t="inlineStr">
        <is>
          <t>全国</t>
        </is>
      </c>
      <c r="C55" s="79" t="n">
        <v>46243</v>
      </c>
      <c r="D55" s="73" t="inlineStr">
        <is>
          <t>2026款探陆</t>
        </is>
      </c>
      <c r="E55" s="73" t="n">
        <v>485</v>
      </c>
      <c r="F55" s="73" t="n">
        <v>433</v>
      </c>
      <c r="G55" s="74" t="n">
        <v>0.8927835051546392</v>
      </c>
      <c r="H55" s="73" t="n">
        <v>134</v>
      </c>
      <c r="I55" s="75" t="n">
        <v>0.2762886597938145</v>
      </c>
      <c r="J55" s="73" t="n">
        <v>356</v>
      </c>
      <c r="K55" s="73" t="n">
        <v>214</v>
      </c>
      <c r="L55" s="74" t="n">
        <v>0.601</v>
      </c>
      <c r="M55" s="73" t="n">
        <v>900</v>
      </c>
      <c r="N55" s="73" t="n">
        <v>804</v>
      </c>
      <c r="O55" s="73" t="n">
        <v>694</v>
      </c>
      <c r="P55" s="74" t="n">
        <v>0.7711111111111111</v>
      </c>
      <c r="Q55" s="73" t="n">
        <v>63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1</v>
      </c>
      <c r="X55" s="74" t="n">
        <v>0.002061855670103093</v>
      </c>
      <c r="Y55" s="73" t="n">
        <v>65</v>
      </c>
      <c r="Z55" s="76" t="n">
        <v>0.134020618556701</v>
      </c>
      <c r="AA55" s="73" t="n">
        <v>0</v>
      </c>
      <c r="AB55" s="74" t="n">
        <v>0</v>
      </c>
      <c r="AC55" s="73" t="n">
        <v>2</v>
      </c>
      <c r="AD55" s="74" t="n">
        <v>0.004123711340206186</v>
      </c>
      <c r="AE55" s="73" t="n">
        <v>0</v>
      </c>
      <c r="AF55" s="74" t="n">
        <v>0</v>
      </c>
      <c r="AG55" s="73" t="n">
        <v>2</v>
      </c>
      <c r="AH55" s="74" t="n">
        <v>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>
        <v>1</v>
      </c>
      <c r="AR55" s="75" t="n">
        <v>0.6666666666666666</v>
      </c>
      <c r="AS55" s="75" t="n">
        <v>0.6666666666666666</v>
      </c>
      <c r="AT55" s="77" t="n">
        <v>0</v>
      </c>
      <c r="AU55" s="77" t="n">
        <v>0</v>
      </c>
      <c r="AV55" s="77" t="n">
        <v>5</v>
      </c>
      <c r="AW55" s="77" t="n">
        <v>5</v>
      </c>
      <c r="AX55" s="77" t="n">
        <v>5</v>
      </c>
      <c r="AY55" s="77" t="n">
        <v>3</v>
      </c>
      <c r="AZ55" s="74" t="n">
        <v>0.01030927835051546</v>
      </c>
      <c r="BA55" s="74" t="n">
        <v>0.01030927835051546</v>
      </c>
      <c r="BB55" s="74" t="n">
        <v>0.006185567010309278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46243</v>
      </c>
      <c r="D56" s="73" t="inlineStr">
        <is>
          <t>N6</t>
        </is>
      </c>
      <c r="E56" s="73" t="n">
        <v>1868</v>
      </c>
      <c r="F56" s="73" t="n">
        <v>1679</v>
      </c>
      <c r="G56" s="74" t="n">
        <v>0.8988222698072805</v>
      </c>
      <c r="H56" s="73" t="n">
        <v>1038</v>
      </c>
      <c r="I56" s="75" t="n">
        <v>0.5556745182012848</v>
      </c>
      <c r="J56" s="73" t="n">
        <v>1878</v>
      </c>
      <c r="K56" s="73" t="n">
        <v>1842</v>
      </c>
      <c r="L56" s="74" t="n">
        <v>0.981</v>
      </c>
      <c r="M56" s="73" t="n">
        <v>8763</v>
      </c>
      <c r="N56" s="73" t="n">
        <v>8958</v>
      </c>
      <c r="O56" s="73" t="n">
        <v>8666</v>
      </c>
      <c r="P56" s="74" t="n">
        <v>0.9889307314846514</v>
      </c>
      <c r="Q56" s="73" t="n">
        <v>23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178</v>
      </c>
      <c r="X56" s="74" t="n">
        <v>0.09528907922912205</v>
      </c>
      <c r="Y56" s="73" t="n">
        <v>855</v>
      </c>
      <c r="Z56" s="76" t="n">
        <v>0.4577087794432548</v>
      </c>
      <c r="AA56" s="73" t="n">
        <v>5</v>
      </c>
      <c r="AB56" s="74" t="n">
        <v>0.002676659528907923</v>
      </c>
      <c r="AC56" s="73" t="n">
        <v>232</v>
      </c>
      <c r="AD56" s="74" t="n">
        <v>0.1241970021413276</v>
      </c>
      <c r="AE56" s="73" t="n">
        <v>25</v>
      </c>
      <c r="AF56" s="74" t="n">
        <v>0.1077586206896552</v>
      </c>
      <c r="AG56" s="73" t="n">
        <v>173</v>
      </c>
      <c r="AH56" s="74" t="n">
        <v>0.7456896551724138</v>
      </c>
      <c r="AI56" s="77" t="n">
        <v>180</v>
      </c>
      <c r="AJ56" s="74" t="n">
        <v>0.09635974304068523</v>
      </c>
      <c r="AK56" s="77" t="n">
        <v>8</v>
      </c>
      <c r="AL56" s="74" t="n">
        <v>0.7555555555555555</v>
      </c>
      <c r="AM56" s="77" t="n">
        <v>172</v>
      </c>
      <c r="AN56" s="77" t="n">
        <v>136</v>
      </c>
      <c r="AO56" s="74" t="n">
        <v>0.0728051391862955</v>
      </c>
      <c r="AP56" s="74" t="n">
        <v>0.5862068965517241</v>
      </c>
      <c r="AQ56" s="75" t="n">
        <v>0.9939393939393939</v>
      </c>
      <c r="AR56" s="75" t="n">
        <v>0.6193181818181818</v>
      </c>
      <c r="AS56" s="75" t="n">
        <v>0.5909090909090909</v>
      </c>
      <c r="AT56" s="77" t="n">
        <v>0</v>
      </c>
      <c r="AU56" s="77" t="n">
        <v>0</v>
      </c>
      <c r="AV56" s="77" t="n">
        <v>63</v>
      </c>
      <c r="AW56" s="77" t="n">
        <v>60</v>
      </c>
      <c r="AX56" s="77" t="n">
        <v>58</v>
      </c>
      <c r="AY56" s="77" t="n">
        <v>13</v>
      </c>
      <c r="AZ56" s="74" t="n">
        <v>0.03211991434689507</v>
      </c>
      <c r="BA56" s="74" t="n">
        <v>0.0310492505353319</v>
      </c>
      <c r="BB56" s="74" t="n">
        <v>0.006959314775160599</v>
      </c>
      <c r="BC56" s="74" t="n">
        <v>0.4264705882352941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46243</v>
      </c>
      <c r="D57" s="73" t="inlineStr">
        <is>
          <t>N7</t>
        </is>
      </c>
      <c r="E57" s="73" t="n">
        <v>1404</v>
      </c>
      <c r="F57" s="73" t="n">
        <v>1255</v>
      </c>
      <c r="G57" s="74" t="n">
        <v>0.8938746438746439</v>
      </c>
      <c r="H57" s="73" t="n">
        <v>725</v>
      </c>
      <c r="I57" s="75" t="n">
        <v>0.5163817663817664</v>
      </c>
      <c r="J57" s="73" t="n">
        <v>1398</v>
      </c>
      <c r="K57" s="73" t="n">
        <v>1365</v>
      </c>
      <c r="L57" s="74" t="n">
        <v>0.976</v>
      </c>
      <c r="M57" s="73" t="n">
        <v>7162</v>
      </c>
      <c r="N57" s="73" t="n">
        <v>7250</v>
      </c>
      <c r="O57" s="73" t="n">
        <v>7053</v>
      </c>
      <c r="P57" s="74" t="n">
        <v>0.984780787489528</v>
      </c>
      <c r="Q57" s="73" t="n">
        <v>23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145</v>
      </c>
      <c r="X57" s="74" t="n">
        <v>0.1032763532763533</v>
      </c>
      <c r="Y57" s="73" t="n">
        <v>656</v>
      </c>
      <c r="Z57" s="76" t="n">
        <v>0.4672364672364672</v>
      </c>
      <c r="AA57" s="73" t="n">
        <v>2</v>
      </c>
      <c r="AB57" s="74" t="n">
        <v>0.001424501424501425</v>
      </c>
      <c r="AC57" s="73" t="n">
        <v>231</v>
      </c>
      <c r="AD57" s="74" t="n">
        <v>0.1645299145299145</v>
      </c>
      <c r="AE57" s="73" t="n">
        <v>43</v>
      </c>
      <c r="AF57" s="74" t="n">
        <v>0.1861471861471861</v>
      </c>
      <c r="AG57" s="73" t="n">
        <v>173</v>
      </c>
      <c r="AH57" s="74" t="n">
        <v>0.7489177489177489</v>
      </c>
      <c r="AI57" s="77" t="n">
        <v>176</v>
      </c>
      <c r="AJ57" s="74" t="n">
        <v>0.1253561253561254</v>
      </c>
      <c r="AK57" s="77" t="n">
        <v>8</v>
      </c>
      <c r="AL57" s="74" t="n">
        <v>0.8181818181818182</v>
      </c>
      <c r="AM57" s="77" t="n">
        <v>174</v>
      </c>
      <c r="AN57" s="77" t="n">
        <v>144</v>
      </c>
      <c r="AO57" s="74" t="n">
        <v>0.1025641025641026</v>
      </c>
      <c r="AP57" s="74" t="n">
        <v>0.6233766233766234</v>
      </c>
      <c r="AQ57" s="75" t="n">
        <v>0.9939759036144579</v>
      </c>
      <c r="AR57" s="75" t="n">
        <v>0.5664739884393064</v>
      </c>
      <c r="AS57" s="75" t="n">
        <v>0.5549132947976878</v>
      </c>
      <c r="AT57" s="77" t="n">
        <v>0</v>
      </c>
      <c r="AU57" s="77" t="n">
        <v>0</v>
      </c>
      <c r="AV57" s="77" t="n">
        <v>38</v>
      </c>
      <c r="AW57" s="77" t="n">
        <v>31</v>
      </c>
      <c r="AX57" s="77" t="n">
        <v>30</v>
      </c>
      <c r="AY57" s="77" t="n">
        <v>13</v>
      </c>
      <c r="AZ57" s="74" t="n">
        <v>0.02207977207977208</v>
      </c>
      <c r="BA57" s="74" t="n">
        <v>0.02136752136752137</v>
      </c>
      <c r="BB57" s="74" t="n">
        <v>0.009259259259259259</v>
      </c>
      <c r="BC57" s="74" t="n">
        <v>0.2083333333333333</v>
      </c>
      <c r="BD57" s="77" t="n">
        <v>0</v>
      </c>
      <c r="BE57" s="77" t="n">
        <v>0</v>
      </c>
      <c r="BF57" s="75" t="n">
        <v>0.7272727272727273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46243</v>
      </c>
      <c r="D58" s="73" t="inlineStr">
        <is>
          <t>NX8</t>
        </is>
      </c>
      <c r="E58" s="73" t="n">
        <v>6754</v>
      </c>
      <c r="F58" s="73" t="n">
        <v>6002</v>
      </c>
      <c r="G58" s="74" t="n">
        <v>0.8886585726976607</v>
      </c>
      <c r="H58" s="73" t="n">
        <v>2599</v>
      </c>
      <c r="I58" s="75" t="n">
        <v>0.3848090020728457</v>
      </c>
      <c r="J58" s="73" t="n">
        <v>5919</v>
      </c>
      <c r="K58" s="73" t="n">
        <v>5768</v>
      </c>
      <c r="L58" s="74" t="n">
        <v>0.974</v>
      </c>
      <c r="M58" s="73" t="n">
        <v>25389</v>
      </c>
      <c r="N58" s="73" t="n">
        <v>25865</v>
      </c>
      <c r="O58" s="73" t="n">
        <v>25001</v>
      </c>
      <c r="P58" s="74" t="n">
        <v>0.9847177911694041</v>
      </c>
      <c r="Q58" s="73" t="n">
        <v>88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506</v>
      </c>
      <c r="X58" s="74" t="n">
        <v>0.07491856677524431</v>
      </c>
      <c r="Y58" s="73" t="n">
        <v>3559</v>
      </c>
      <c r="Z58" s="76" t="n">
        <v>0.5269469943737045</v>
      </c>
      <c r="AA58" s="73" t="n">
        <v>5</v>
      </c>
      <c r="AB58" s="74" t="n">
        <v>0.0007403020432336393</v>
      </c>
      <c r="AC58" s="73" t="n">
        <v>844</v>
      </c>
      <c r="AD58" s="74" t="n">
        <v>0.1249629848978383</v>
      </c>
      <c r="AE58" s="73" t="n">
        <v>146</v>
      </c>
      <c r="AF58" s="74" t="n">
        <v>0.1729857819905213</v>
      </c>
      <c r="AG58" s="73" t="n">
        <v>745</v>
      </c>
      <c r="AH58" s="74" t="n">
        <v>0.8827014218009479</v>
      </c>
      <c r="AI58" s="77" t="n">
        <v>810</v>
      </c>
      <c r="AJ58" s="74" t="n">
        <v>0.1199289310038496</v>
      </c>
      <c r="AK58" s="77" t="n">
        <v>48</v>
      </c>
      <c r="AL58" s="74" t="n">
        <v>0.7987654320987654</v>
      </c>
      <c r="AM58" s="77" t="n">
        <v>726</v>
      </c>
      <c r="AN58" s="77" t="n">
        <v>647</v>
      </c>
      <c r="AO58" s="74" t="n">
        <v>0.09579508439443293</v>
      </c>
      <c r="AP58" s="74" t="n">
        <v>0.7665876777251185</v>
      </c>
      <c r="AQ58" s="75" t="n">
        <v>0.9879032258064516</v>
      </c>
      <c r="AR58" s="75" t="n">
        <v>0.5994623655913979</v>
      </c>
      <c r="AS58" s="75" t="n">
        <v>0.581989247311828</v>
      </c>
      <c r="AT58" s="77" t="n">
        <v>0</v>
      </c>
      <c r="AU58" s="77" t="n">
        <v>0</v>
      </c>
      <c r="AV58" s="77" t="n">
        <v>137</v>
      </c>
      <c r="AW58" s="77" t="n">
        <v>124</v>
      </c>
      <c r="AX58" s="77" t="n">
        <v>120</v>
      </c>
      <c r="AY58" s="77" t="n">
        <v>33</v>
      </c>
      <c r="AZ58" s="74" t="n">
        <v>0.01835949067219425</v>
      </c>
      <c r="BA58" s="74" t="n">
        <v>0.01776724903760734</v>
      </c>
      <c r="BB58" s="74" t="n">
        <v>0.004885993485342019</v>
      </c>
      <c r="BC58" s="74" t="n">
        <v>0.1854714064914992</v>
      </c>
      <c r="BD58" s="77" t="n">
        <v>0</v>
      </c>
      <c r="BE58" s="77" t="n">
        <v>0</v>
      </c>
      <c r="BF58" s="75" t="n">
        <v>0.98</v>
      </c>
      <c r="BG58" s="75" t="n">
        <v>1</v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46243</v>
      </c>
      <c r="D59" s="73" t="inlineStr">
        <is>
          <t>天籁·鸿蒙座舱</t>
        </is>
      </c>
      <c r="E59" s="73" t="n">
        <v>3115</v>
      </c>
      <c r="F59" s="73" t="n">
        <v>2777</v>
      </c>
      <c r="G59" s="74" t="n">
        <v>0.8914927768860353</v>
      </c>
      <c r="H59" s="73" t="n">
        <v>1733</v>
      </c>
      <c r="I59" s="75" t="n">
        <v>0.5563402889245586</v>
      </c>
      <c r="J59" s="73" t="n">
        <v>2864</v>
      </c>
      <c r="K59" s="73" t="n">
        <v>2813</v>
      </c>
      <c r="L59" s="74" t="n">
        <v>0.982</v>
      </c>
      <c r="M59" s="73" t="n">
        <v>16166</v>
      </c>
      <c r="N59" s="73" t="n">
        <v>16378</v>
      </c>
      <c r="O59" s="73" t="n">
        <v>15974</v>
      </c>
      <c r="P59" s="74" t="n">
        <v>0.9881232215761475</v>
      </c>
      <c r="Q59" s="73" t="n">
        <v>48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263</v>
      </c>
      <c r="X59" s="74" t="n">
        <v>0.08443017656500802</v>
      </c>
      <c r="Y59" s="73" t="n">
        <v>1220</v>
      </c>
      <c r="Z59" s="76" t="n">
        <v>0.391653290529695</v>
      </c>
      <c r="AA59" s="73" t="n">
        <v>9</v>
      </c>
      <c r="AB59" s="74" t="n">
        <v>0.0028892455858748</v>
      </c>
      <c r="AC59" s="73" t="n">
        <v>359</v>
      </c>
      <c r="AD59" s="74" t="n">
        <v>0.1152487961476726</v>
      </c>
      <c r="AE59" s="73" t="n">
        <v>60</v>
      </c>
      <c r="AF59" s="74" t="n">
        <v>0.1671309192200557</v>
      </c>
      <c r="AG59" s="73" t="n">
        <v>323</v>
      </c>
      <c r="AH59" s="74" t="n">
        <v>0.8997214484679665</v>
      </c>
      <c r="AI59" s="77" t="n">
        <v>354</v>
      </c>
      <c r="AJ59" s="74" t="n">
        <v>0.1136436597110754</v>
      </c>
      <c r="AK59" s="77" t="n">
        <v>11</v>
      </c>
      <c r="AL59" s="74" t="n">
        <v>0.8248587570621468</v>
      </c>
      <c r="AM59" s="77" t="n">
        <v>312</v>
      </c>
      <c r="AN59" s="77" t="n">
        <v>292</v>
      </c>
      <c r="AO59" s="74" t="n">
        <v>0.09373996789727126</v>
      </c>
      <c r="AP59" s="74" t="n">
        <v>0.8133704735376045</v>
      </c>
      <c r="AQ59" s="75" t="n">
        <v>0.9822064056939501</v>
      </c>
      <c r="AR59" s="75" t="n">
        <v>0.5814696485623003</v>
      </c>
      <c r="AS59" s="75" t="n">
        <v>0.5175718849840255</v>
      </c>
      <c r="AT59" s="77" t="n">
        <v>0</v>
      </c>
      <c r="AU59" s="77" t="n">
        <v>0</v>
      </c>
      <c r="AV59" s="77" t="n">
        <v>130</v>
      </c>
      <c r="AW59" s="77" t="n">
        <v>118</v>
      </c>
      <c r="AX59" s="77" t="n">
        <v>114</v>
      </c>
      <c r="AY59" s="77" t="n">
        <v>25</v>
      </c>
      <c r="AZ59" s="74" t="n">
        <v>0.03788121990369182</v>
      </c>
      <c r="BA59" s="74" t="n">
        <v>0.03659711075441412</v>
      </c>
      <c r="BB59" s="74" t="n">
        <v>0.008025682182985553</v>
      </c>
      <c r="BC59" s="74" t="n">
        <v>0.3904109589041096</v>
      </c>
      <c r="BD59" s="77" t="n">
        <v>0</v>
      </c>
      <c r="BE59" s="77" t="n">
        <v>0</v>
      </c>
      <c r="BF59" s="75" t="n">
        <v>0.9393939393939394</v>
      </c>
      <c r="BG59" s="75" t="n">
        <v>1</v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46243</v>
      </c>
      <c r="D60" s="73" t="inlineStr">
        <is>
          <t>探陆</t>
        </is>
      </c>
      <c r="E60" s="73" t="n">
        <v>0</v>
      </c>
      <c r="F60" s="73" t="n">
        <v>0</v>
      </c>
      <c r="G60" s="74" t="n">
        <v>0</v>
      </c>
      <c r="H60" s="73" t="n">
        <v>0</v>
      </c>
      <c r="I60" s="75" t="n">
        <v>0</v>
      </c>
      <c r="J60" s="73" t="n">
        <v>0</v>
      </c>
      <c r="K60" s="73" t="n">
        <v>0</v>
      </c>
      <c r="L60" s="74" t="n">
        <v>0</v>
      </c>
      <c r="M60" s="73" t="n">
        <v>1</v>
      </c>
      <c r="N60" s="73" t="n">
        <v>1</v>
      </c>
      <c r="O60" s="73" t="n">
        <v>1</v>
      </c>
      <c r="P60" s="74" t="n">
        <v>1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0</v>
      </c>
      <c r="AD60" s="74" t="n">
        <v>0</v>
      </c>
      <c r="AE60" s="73" t="n">
        <v>0</v>
      </c>
      <c r="AF60" s="74" t="n">
        <v>0</v>
      </c>
      <c r="AG60" s="73" t="n">
        <v>0</v>
      </c>
      <c r="AH60" s="74" t="n">
        <v>0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inlineStr">
        <is>
          <t>0.0%</t>
        </is>
      </c>
      <c r="AS60" s="75" t="inlineStr">
        <is>
          <t>0.0%</t>
        </is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25.6" customHeight="1">
      <c r="A61" s="78" t="n">
        <v>58</v>
      </c>
      <c r="B61" s="73" t="inlineStr">
        <is>
          <t>全国</t>
        </is>
      </c>
      <c r="C61" s="79" t="n">
        <v>46244</v>
      </c>
      <c r="D61" s="73" t="n"/>
      <c r="E61" s="73" t="n">
        <v>46</v>
      </c>
      <c r="F61" s="73" t="n">
        <v>46</v>
      </c>
      <c r="G61" s="74" t="n">
        <v>1</v>
      </c>
      <c r="H61" s="73" t="n">
        <v>46</v>
      </c>
      <c r="I61" s="75" t="n">
        <v>1</v>
      </c>
      <c r="J61" s="73" t="n">
        <v>0</v>
      </c>
      <c r="K61" s="73" t="n">
        <v>0</v>
      </c>
      <c r="L61" s="74" t="n">
        <v>0</v>
      </c>
      <c r="M61" s="73" t="n">
        <v>6</v>
      </c>
      <c r="N61" s="73" t="n">
        <v>0</v>
      </c>
      <c r="O61" s="73" t="n">
        <v>0</v>
      </c>
      <c r="P61" s="74" t="n">
        <v>0</v>
      </c>
      <c r="Q61" s="73" t="n">
        <v>6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13</v>
      </c>
      <c r="X61" s="74" t="n">
        <v>0.2826086956521739</v>
      </c>
      <c r="Y61" s="73" t="n">
        <v>79</v>
      </c>
      <c r="Z61" s="76" t="n">
        <v>1.717391304347826</v>
      </c>
      <c r="AA61" s="73" t="n">
        <v>0</v>
      </c>
      <c r="AB61" s="74" t="n">
        <v>0</v>
      </c>
      <c r="AC61" s="73" t="n">
        <v>0</v>
      </c>
      <c r="AD61" s="74" t="n">
        <v>0</v>
      </c>
      <c r="AE61" s="73" t="n">
        <v>0</v>
      </c>
      <c r="AF61" s="74" t="n">
        <v>0</v>
      </c>
      <c r="AG61" s="73" t="n">
        <v>0</v>
      </c>
      <c r="AH61" s="74" t="n">
        <v>0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>
        <v>0</v>
      </c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n">
        <v>0.9682539682539683</v>
      </c>
    </row>
    <row r="62" ht="19.55" customHeight="1">
      <c r="A62" s="78" t="n">
        <v>59</v>
      </c>
      <c r="B62" s="73" t="inlineStr">
        <is>
          <t>全国</t>
        </is>
      </c>
      <c r="C62" s="79" t="n">
        <v>46244</v>
      </c>
      <c r="D62" s="73" t="inlineStr">
        <is>
          <t>2026款探陆</t>
        </is>
      </c>
      <c r="E62" s="73" t="n">
        <v>437</v>
      </c>
      <c r="F62" s="73" t="n">
        <v>395</v>
      </c>
      <c r="G62" s="74" t="n">
        <v>0.9038901601830663</v>
      </c>
      <c r="H62" s="73" t="n">
        <v>108</v>
      </c>
      <c r="I62" s="75" t="n">
        <v>0.2471395881006865</v>
      </c>
      <c r="J62" s="73" t="n">
        <v>719</v>
      </c>
      <c r="K62" s="73" t="n">
        <v>450</v>
      </c>
      <c r="L62" s="74" t="n">
        <v>0.626</v>
      </c>
      <c r="M62" s="73" t="n">
        <v>1279</v>
      </c>
      <c r="N62" s="73" t="n">
        <v>1189</v>
      </c>
      <c r="O62" s="73" t="n">
        <v>949</v>
      </c>
      <c r="P62" s="74" t="n">
        <v>0.7419859265050821</v>
      </c>
      <c r="Q62" s="73" t="n">
        <v>127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10</v>
      </c>
      <c r="X62" s="74" t="n">
        <v>0.02288329519450801</v>
      </c>
      <c r="Y62" s="73" t="n">
        <v>47</v>
      </c>
      <c r="Z62" s="76" t="n">
        <v>0.1075514874141876</v>
      </c>
      <c r="AA62" s="73" t="n">
        <v>0</v>
      </c>
      <c r="AB62" s="74" t="n">
        <v>0</v>
      </c>
      <c r="AC62" s="73" t="n">
        <v>0</v>
      </c>
      <c r="AD62" s="74" t="n">
        <v>0</v>
      </c>
      <c r="AE62" s="73" t="n">
        <v>0</v>
      </c>
      <c r="AF62" s="74" t="n">
        <v>0</v>
      </c>
      <c r="AG62" s="73" t="n">
        <v>0</v>
      </c>
      <c r="AH62" s="74" t="n">
        <v>0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1</v>
      </c>
      <c r="AS62" s="75" t="n">
        <v>1</v>
      </c>
      <c r="AT62" s="77" t="n">
        <v>0</v>
      </c>
      <c r="AU62" s="77" t="n">
        <v>0</v>
      </c>
      <c r="AV62" s="77" t="n">
        <v>1</v>
      </c>
      <c r="AW62" s="77" t="n">
        <v>1</v>
      </c>
      <c r="AX62" s="77" t="n">
        <v>1</v>
      </c>
      <c r="AY62" s="77" t="n">
        <v>2</v>
      </c>
      <c r="AZ62" s="74" t="n">
        <v>0.002288329519450801</v>
      </c>
      <c r="BA62" s="74" t="n">
        <v>0.002288329519450801</v>
      </c>
      <c r="BB62" s="74" t="n">
        <v>0.004576659038901602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46244</v>
      </c>
      <c r="D63" s="73" t="inlineStr">
        <is>
          <t>N6</t>
        </is>
      </c>
      <c r="E63" s="73" t="n">
        <v>1706</v>
      </c>
      <c r="F63" s="73" t="n">
        <v>1494</v>
      </c>
      <c r="G63" s="74" t="n">
        <v>0.8757327080890973</v>
      </c>
      <c r="H63" s="73" t="n">
        <v>1024</v>
      </c>
      <c r="I63" s="75" t="n">
        <v>0.6002344665885111</v>
      </c>
      <c r="J63" s="73" t="n">
        <v>2163</v>
      </c>
      <c r="K63" s="73" t="n">
        <v>2112</v>
      </c>
      <c r="L63" s="74" t="n">
        <v>0.976</v>
      </c>
      <c r="M63" s="73" t="n">
        <v>8908</v>
      </c>
      <c r="N63" s="73" t="n">
        <v>8757</v>
      </c>
      <c r="O63" s="73" t="n">
        <v>8738</v>
      </c>
      <c r="P63" s="74" t="n">
        <v>0.9809160305343512</v>
      </c>
      <c r="Q63" s="73" t="n">
        <v>12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353</v>
      </c>
      <c r="X63" s="74" t="n">
        <v>0.2069167643610786</v>
      </c>
      <c r="Y63" s="73" t="n">
        <v>786</v>
      </c>
      <c r="Z63" s="76" t="n">
        <v>0.4607268464243846</v>
      </c>
      <c r="AA63" s="73" t="n">
        <v>3</v>
      </c>
      <c r="AB63" s="74" t="n">
        <v>0.001758499413833529</v>
      </c>
      <c r="AC63" s="73" t="n">
        <v>152</v>
      </c>
      <c r="AD63" s="74" t="n">
        <v>0.08909730363423213</v>
      </c>
      <c r="AE63" s="73" t="n">
        <v>24</v>
      </c>
      <c r="AF63" s="74" t="n">
        <v>0.1578947368421053</v>
      </c>
      <c r="AG63" s="73" t="n">
        <v>122</v>
      </c>
      <c r="AH63" s="74" t="n">
        <v>0.8026315789473685</v>
      </c>
      <c r="AI63" s="77" t="n">
        <v>125</v>
      </c>
      <c r="AJ63" s="74" t="n">
        <v>0.07327080890973037</v>
      </c>
      <c r="AK63" s="77" t="n">
        <v>12</v>
      </c>
      <c r="AL63" s="74" t="n">
        <v>0.88</v>
      </c>
      <c r="AM63" s="77" t="n">
        <v>122</v>
      </c>
      <c r="AN63" s="77" t="n">
        <v>110</v>
      </c>
      <c r="AO63" s="74" t="n">
        <v>0.06447831184056271</v>
      </c>
      <c r="AP63" s="74" t="n">
        <v>0.7236842105263158</v>
      </c>
      <c r="AQ63" s="75" t="n">
        <v>0.9939393939393939</v>
      </c>
      <c r="AR63" s="75" t="n">
        <v>0.5596330275229358</v>
      </c>
      <c r="AS63" s="75" t="n">
        <v>0.5596330275229358</v>
      </c>
      <c r="AT63" s="77" t="n">
        <v>0</v>
      </c>
      <c r="AU63" s="77" t="n">
        <v>0</v>
      </c>
      <c r="AV63" s="77" t="n">
        <v>41</v>
      </c>
      <c r="AW63" s="77" t="n">
        <v>40</v>
      </c>
      <c r="AX63" s="77" t="n">
        <v>43</v>
      </c>
      <c r="AY63" s="77" t="n">
        <v>39</v>
      </c>
      <c r="AZ63" s="74" t="n">
        <v>0.02344665885111372</v>
      </c>
      <c r="BA63" s="74" t="n">
        <v>0.02520515826494725</v>
      </c>
      <c r="BB63" s="74" t="n">
        <v>0.02286049237983587</v>
      </c>
      <c r="BC63" s="74" t="n">
        <v>0.3909090909090909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46244</v>
      </c>
      <c r="D64" s="73" t="inlineStr">
        <is>
          <t>N7</t>
        </is>
      </c>
      <c r="E64" s="73" t="n">
        <v>1396</v>
      </c>
      <c r="F64" s="73" t="n">
        <v>1259</v>
      </c>
      <c r="G64" s="74" t="n">
        <v>0.9018624641833811</v>
      </c>
      <c r="H64" s="73" t="n">
        <v>678</v>
      </c>
      <c r="I64" s="75" t="n">
        <v>0.4856733524355301</v>
      </c>
      <c r="J64" s="73" t="n">
        <v>1589</v>
      </c>
      <c r="K64" s="73" t="n">
        <v>1547</v>
      </c>
      <c r="L64" s="74" t="n">
        <v>0.974</v>
      </c>
      <c r="M64" s="73" t="n">
        <v>7292</v>
      </c>
      <c r="N64" s="73" t="n">
        <v>7072</v>
      </c>
      <c r="O64" s="73" t="n">
        <v>7163</v>
      </c>
      <c r="P64" s="74" t="n">
        <v>0.982309380142622</v>
      </c>
      <c r="Q64" s="73" t="n">
        <v>24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293</v>
      </c>
      <c r="X64" s="74" t="n">
        <v>0.2098853868194842</v>
      </c>
      <c r="Y64" s="73" t="n">
        <v>614</v>
      </c>
      <c r="Z64" s="76" t="n">
        <v>0.4398280802292264</v>
      </c>
      <c r="AA64" s="73" t="n">
        <v>0</v>
      </c>
      <c r="AB64" s="74" t="n">
        <v>0</v>
      </c>
      <c r="AC64" s="73" t="n">
        <v>128</v>
      </c>
      <c r="AD64" s="74" t="n">
        <v>0.09169054441260745</v>
      </c>
      <c r="AE64" s="73" t="n">
        <v>27</v>
      </c>
      <c r="AF64" s="74" t="n">
        <v>0.2109375</v>
      </c>
      <c r="AG64" s="73" t="n">
        <v>93</v>
      </c>
      <c r="AH64" s="74" t="n">
        <v>0.7265625</v>
      </c>
      <c r="AI64" s="77" t="n">
        <v>94</v>
      </c>
      <c r="AJ64" s="74" t="n">
        <v>0.0673352435530086</v>
      </c>
      <c r="AK64" s="77" t="n">
        <v>6</v>
      </c>
      <c r="AL64" s="74" t="n">
        <v>0.8723404255319149</v>
      </c>
      <c r="AM64" s="77" t="n">
        <v>94</v>
      </c>
      <c r="AN64" s="77" t="n">
        <v>82</v>
      </c>
      <c r="AO64" s="74" t="n">
        <v>0.05873925501432665</v>
      </c>
      <c r="AP64" s="74" t="n">
        <v>0.640625</v>
      </c>
      <c r="AQ64" s="75" t="n">
        <v>0.9691358024691358</v>
      </c>
      <c r="AR64" s="75" t="n">
        <v>0.6428571428571429</v>
      </c>
      <c r="AS64" s="75" t="n">
        <v>0.6224489795918368</v>
      </c>
      <c r="AT64" s="77" t="n">
        <v>0</v>
      </c>
      <c r="AU64" s="77" t="n">
        <v>0</v>
      </c>
      <c r="AV64" s="77" t="n">
        <v>26</v>
      </c>
      <c r="AW64" s="77" t="n">
        <v>20</v>
      </c>
      <c r="AX64" s="77" t="n">
        <v>22</v>
      </c>
      <c r="AY64" s="77" t="n">
        <v>32</v>
      </c>
      <c r="AZ64" s="74" t="n">
        <v>0.01432664756446991</v>
      </c>
      <c r="BA64" s="74" t="n">
        <v>0.01575931232091691</v>
      </c>
      <c r="BB64" s="74" t="n">
        <v>0.02292263610315186</v>
      </c>
      <c r="BC64" s="74" t="n">
        <v>0.2682926829268293</v>
      </c>
      <c r="BD64" s="77" t="n">
        <v>0</v>
      </c>
      <c r="BE64" s="77" t="n">
        <v>0</v>
      </c>
      <c r="BF64" s="75" t="n">
        <v>1</v>
      </c>
      <c r="BG64" s="75" t="n">
        <v>1</v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46244</v>
      </c>
      <c r="D65" s="73" t="inlineStr">
        <is>
          <t>NX8</t>
        </is>
      </c>
      <c r="E65" s="73" t="n">
        <v>5445</v>
      </c>
      <c r="F65" s="73" t="n">
        <v>4823</v>
      </c>
      <c r="G65" s="74" t="n">
        <v>0.8857667584940312</v>
      </c>
      <c r="H65" s="73" t="n">
        <v>1830</v>
      </c>
      <c r="I65" s="75" t="n">
        <v>0.3360881542699725</v>
      </c>
      <c r="J65" s="73" t="n">
        <v>7064</v>
      </c>
      <c r="K65" s="73" t="n">
        <v>6819</v>
      </c>
      <c r="L65" s="74" t="n">
        <v>0.965</v>
      </c>
      <c r="M65" s="73" t="n">
        <v>26515</v>
      </c>
      <c r="N65" s="73" t="n">
        <v>25811</v>
      </c>
      <c r="O65" s="73" t="n">
        <v>25948</v>
      </c>
      <c r="P65" s="74" t="n">
        <v>0.978615877805016</v>
      </c>
      <c r="Q65" s="73" t="n">
        <v>136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938</v>
      </c>
      <c r="X65" s="74" t="n">
        <v>0.1722681359044995</v>
      </c>
      <c r="Y65" s="73" t="n">
        <v>4481</v>
      </c>
      <c r="Z65" s="76" t="n">
        <v>0.8229568411386593</v>
      </c>
      <c r="AA65" s="73" t="n">
        <v>9</v>
      </c>
      <c r="AB65" s="74" t="n">
        <v>0.001652892561983471</v>
      </c>
      <c r="AC65" s="73" t="n">
        <v>494</v>
      </c>
      <c r="AD65" s="74" t="n">
        <v>0.09072543617998163</v>
      </c>
      <c r="AE65" s="73" t="n">
        <v>90</v>
      </c>
      <c r="AF65" s="74" t="n">
        <v>0.1821862348178138</v>
      </c>
      <c r="AG65" s="73" t="n">
        <v>428</v>
      </c>
      <c r="AH65" s="74" t="n">
        <v>0.8663967611336032</v>
      </c>
      <c r="AI65" s="77" t="n">
        <v>434</v>
      </c>
      <c r="AJ65" s="74" t="n">
        <v>0.07970615243342516</v>
      </c>
      <c r="AK65" s="77" t="n">
        <v>33</v>
      </c>
      <c r="AL65" s="74" t="n">
        <v>0.8410138248847926</v>
      </c>
      <c r="AM65" s="77" t="n">
        <v>424</v>
      </c>
      <c r="AN65" s="77" t="n">
        <v>365</v>
      </c>
      <c r="AO65" s="74" t="n">
        <v>0.06703397612488522</v>
      </c>
      <c r="AP65" s="74" t="n">
        <v>0.7388663967611336</v>
      </c>
      <c r="AQ65" s="75" t="n">
        <v>0.9901685393258427</v>
      </c>
      <c r="AR65" s="75" t="n">
        <v>0.5678160919540229</v>
      </c>
      <c r="AS65" s="75" t="n">
        <v>0.5885057471264368</v>
      </c>
      <c r="AT65" s="77" t="n">
        <v>0</v>
      </c>
      <c r="AU65" s="77" t="n">
        <v>0</v>
      </c>
      <c r="AV65" s="77" t="n">
        <v>81</v>
      </c>
      <c r="AW65" s="77" t="n">
        <v>73</v>
      </c>
      <c r="AX65" s="77" t="n">
        <v>72</v>
      </c>
      <c r="AY65" s="77" t="n">
        <v>83</v>
      </c>
      <c r="AZ65" s="74" t="n">
        <v>0.01340679522497704</v>
      </c>
      <c r="BA65" s="74" t="n">
        <v>0.01322314049586777</v>
      </c>
      <c r="BB65" s="74" t="n">
        <v>0.01524334251606979</v>
      </c>
      <c r="BC65" s="74" t="n">
        <v>0.1972602739726027</v>
      </c>
      <c r="BD65" s="77" t="n">
        <v>0</v>
      </c>
      <c r="BE65" s="77" t="n">
        <v>0</v>
      </c>
      <c r="BF65" s="75" t="n">
        <v>1</v>
      </c>
      <c r="BG65" s="75" t="n">
        <v>1</v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46244</v>
      </c>
      <c r="D66" s="73" t="inlineStr">
        <is>
          <t>天籁·鸿蒙座舱</t>
        </is>
      </c>
      <c r="E66" s="73" t="n">
        <v>3510</v>
      </c>
      <c r="F66" s="73" t="n">
        <v>3063</v>
      </c>
      <c r="G66" s="74" t="n">
        <v>0.8726495726495727</v>
      </c>
      <c r="H66" s="73" t="n">
        <v>1874</v>
      </c>
      <c r="I66" s="75" t="n">
        <v>0.5339031339031339</v>
      </c>
      <c r="J66" s="73" t="n">
        <v>4924</v>
      </c>
      <c r="K66" s="73" t="n">
        <v>4821</v>
      </c>
      <c r="L66" s="74" t="n">
        <v>0.979</v>
      </c>
      <c r="M66" s="73" t="n">
        <v>17888</v>
      </c>
      <c r="N66" s="73" t="n">
        <v>17741</v>
      </c>
      <c r="O66" s="73" t="n">
        <v>17606</v>
      </c>
      <c r="P66" s="74" t="n">
        <v>0.9842352415026834</v>
      </c>
      <c r="Q66" s="73" t="n">
        <v>30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529</v>
      </c>
      <c r="X66" s="74" t="n">
        <v>0.1507122507122507</v>
      </c>
      <c r="Y66" s="73" t="n">
        <v>1240</v>
      </c>
      <c r="Z66" s="76" t="n">
        <v>0.3532763532763533</v>
      </c>
      <c r="AA66" s="73" t="n">
        <v>8</v>
      </c>
      <c r="AB66" s="74" t="n">
        <v>0.002279202279202279</v>
      </c>
      <c r="AC66" s="73" t="n">
        <v>207</v>
      </c>
      <c r="AD66" s="74" t="n">
        <v>0.05897435897435897</v>
      </c>
      <c r="AE66" s="73" t="n">
        <v>32</v>
      </c>
      <c r="AF66" s="74" t="n">
        <v>0.1545893719806763</v>
      </c>
      <c r="AG66" s="73" t="n">
        <v>166</v>
      </c>
      <c r="AH66" s="74" t="n">
        <v>0.8019323671497585</v>
      </c>
      <c r="AI66" s="77" t="n">
        <v>155</v>
      </c>
      <c r="AJ66" s="74" t="n">
        <v>0.04415954415954416</v>
      </c>
      <c r="AK66" s="77" t="n">
        <v>9</v>
      </c>
      <c r="AL66" s="74" t="n">
        <v>0.8774193548387097</v>
      </c>
      <c r="AM66" s="77" t="n">
        <v>151</v>
      </c>
      <c r="AN66" s="77" t="n">
        <v>136</v>
      </c>
      <c r="AO66" s="74" t="n">
        <v>0.03874643874643875</v>
      </c>
      <c r="AP66" s="74" t="n">
        <v>0.6570048309178744</v>
      </c>
      <c r="AQ66" s="75" t="n">
        <v>0.9865319865319865</v>
      </c>
      <c r="AR66" s="75" t="n">
        <v>0.5342465753424658</v>
      </c>
      <c r="AS66" s="75" t="n">
        <v>0.4452054794520548</v>
      </c>
      <c r="AT66" s="77" t="n">
        <v>0</v>
      </c>
      <c r="AU66" s="77" t="n">
        <v>0</v>
      </c>
      <c r="AV66" s="77" t="n">
        <v>65</v>
      </c>
      <c r="AW66" s="77" t="n">
        <v>58</v>
      </c>
      <c r="AX66" s="77" t="n">
        <v>59</v>
      </c>
      <c r="AY66" s="77" t="n">
        <v>88</v>
      </c>
      <c r="AZ66" s="74" t="n">
        <v>0.01652421652421653</v>
      </c>
      <c r="BA66" s="74" t="n">
        <v>0.01680911680911681</v>
      </c>
      <c r="BB66" s="74" t="n">
        <v>0.02507122507122507</v>
      </c>
      <c r="BC66" s="74" t="n">
        <v>0.4338235294117647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46245</v>
      </c>
      <c r="D67" s="73" t="n"/>
      <c r="E67" s="73" t="n">
        <v>46</v>
      </c>
      <c r="F67" s="73" t="n">
        <v>46</v>
      </c>
      <c r="G67" s="74" t="n">
        <v>1</v>
      </c>
      <c r="H67" s="73" t="n">
        <v>46</v>
      </c>
      <c r="I67" s="75" t="n">
        <v>1</v>
      </c>
      <c r="J67" s="73" t="n">
        <v>0</v>
      </c>
      <c r="K67" s="73" t="n">
        <v>0</v>
      </c>
      <c r="L67" s="74" t="n">
        <v>0</v>
      </c>
      <c r="M67" s="73" t="n">
        <v>6</v>
      </c>
      <c r="N67" s="73" t="n">
        <v>2</v>
      </c>
      <c r="O67" s="73" t="n">
        <v>2</v>
      </c>
      <c r="P67" s="74" t="n">
        <v>0.3333333333333333</v>
      </c>
      <c r="Q67" s="73" t="n">
        <v>4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</v>
      </c>
      <c r="X67" s="74" t="n">
        <v>0.2826086956521739</v>
      </c>
      <c r="Y67" s="73" t="n">
        <v>7</v>
      </c>
      <c r="Z67" s="76" t="n">
        <v>0.1521739130434783</v>
      </c>
      <c r="AA67" s="73" t="n">
        <v>0</v>
      </c>
      <c r="AB67" s="74" t="n">
        <v>0</v>
      </c>
      <c r="AC67" s="73" t="n">
        <v>0</v>
      </c>
      <c r="AD67" s="74" t="n">
        <v>0</v>
      </c>
      <c r="AE67" s="73" t="n">
        <v>0</v>
      </c>
      <c r="AF67" s="74" t="n">
        <v>0</v>
      </c>
      <c r="AG67" s="73" t="n">
        <v>0</v>
      </c>
      <c r="AH67" s="74" t="n">
        <v>0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>
        <v>0</v>
      </c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n">
        <v>0.9848484848484849</v>
      </c>
    </row>
    <row r="68" ht="19.55" customHeight="1">
      <c r="A68" s="78" t="n">
        <v>65</v>
      </c>
      <c r="B68" s="73" t="inlineStr">
        <is>
          <t>全国</t>
        </is>
      </c>
      <c r="C68" s="79" t="n">
        <v>46245</v>
      </c>
      <c r="D68" s="73" t="inlineStr">
        <is>
          <t>2026款探陆</t>
        </is>
      </c>
      <c r="E68" s="73" t="n">
        <v>400</v>
      </c>
      <c r="F68" s="73" t="n">
        <v>358</v>
      </c>
      <c r="G68" s="74" t="n">
        <v>0.895</v>
      </c>
      <c r="H68" s="73" t="n">
        <v>107</v>
      </c>
      <c r="I68" s="75" t="n">
        <v>0.2675</v>
      </c>
      <c r="J68" s="73" t="n">
        <v>625</v>
      </c>
      <c r="K68" s="73" t="n">
        <v>398</v>
      </c>
      <c r="L68" s="74" t="n">
        <v>0.637</v>
      </c>
      <c r="M68" s="73" t="n">
        <v>1256</v>
      </c>
      <c r="N68" s="73" t="n">
        <v>1154</v>
      </c>
      <c r="O68" s="73" t="n">
        <v>970</v>
      </c>
      <c r="P68" s="74" t="n">
        <v>0.7722929936305732</v>
      </c>
      <c r="Q68" s="73" t="n">
        <v>101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3</v>
      </c>
      <c r="X68" s="74" t="n">
        <v>0.0075</v>
      </c>
      <c r="Y68" s="73" t="n">
        <v>57</v>
      </c>
      <c r="Z68" s="76" t="n">
        <v>0.1425</v>
      </c>
      <c r="AA68" s="73" t="n">
        <v>0</v>
      </c>
      <c r="AB68" s="74" t="n">
        <v>0</v>
      </c>
      <c r="AC68" s="73" t="n">
        <v>0</v>
      </c>
      <c r="AD68" s="74" t="n">
        <v>0</v>
      </c>
      <c r="AE68" s="73" t="n">
        <v>0</v>
      </c>
      <c r="AF68" s="74" t="n">
        <v>0</v>
      </c>
      <c r="AG68" s="73" t="n">
        <v>0</v>
      </c>
      <c r="AH68" s="74" t="n">
        <v>0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inlineStr">
        <is>
          <t>0.0%</t>
        </is>
      </c>
      <c r="AS68" s="75" t="inlineStr">
        <is>
          <t>0.0%</t>
        </is>
      </c>
      <c r="AT68" s="77" t="n">
        <v>0</v>
      </c>
      <c r="AU68" s="77" t="n">
        <v>0</v>
      </c>
      <c r="AV68" s="77" t="n">
        <v>2</v>
      </c>
      <c r="AW68" s="77" t="n">
        <v>2</v>
      </c>
      <c r="AX68" s="77" t="n">
        <v>2</v>
      </c>
      <c r="AY68" s="77" t="n">
        <v>0</v>
      </c>
      <c r="AZ68" s="74" t="n">
        <v>0.005</v>
      </c>
      <c r="BA68" s="74" t="n">
        <v>0.005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46245</v>
      </c>
      <c r="D69" s="73" t="inlineStr">
        <is>
          <t>N6</t>
        </is>
      </c>
      <c r="E69" s="73" t="n">
        <v>1618</v>
      </c>
      <c r="F69" s="73" t="n">
        <v>1443</v>
      </c>
      <c r="G69" s="74" t="n">
        <v>0.8918417799752781</v>
      </c>
      <c r="H69" s="73" t="n">
        <v>936</v>
      </c>
      <c r="I69" s="75" t="n">
        <v>0.5784919653893696</v>
      </c>
      <c r="J69" s="73" t="n">
        <v>1848</v>
      </c>
      <c r="K69" s="73" t="n">
        <v>1807</v>
      </c>
      <c r="L69" s="74" t="n">
        <v>0.978</v>
      </c>
      <c r="M69" s="73" t="n">
        <v>8442</v>
      </c>
      <c r="N69" s="73" t="n">
        <v>8402</v>
      </c>
      <c r="O69" s="73" t="n">
        <v>8304</v>
      </c>
      <c r="P69" s="74" t="n">
        <v>0.9836531627576404</v>
      </c>
      <c r="Q69" s="73" t="n">
        <v>18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288</v>
      </c>
      <c r="X69" s="74" t="n">
        <v>0.1779975278121137</v>
      </c>
      <c r="Y69" s="73" t="n">
        <v>593</v>
      </c>
      <c r="Z69" s="76" t="n">
        <v>0.3665018541409147</v>
      </c>
      <c r="AA69" s="73" t="n">
        <v>4</v>
      </c>
      <c r="AB69" s="74" t="n">
        <v>0.002472187886279357</v>
      </c>
      <c r="AC69" s="73" t="n">
        <v>140</v>
      </c>
      <c r="AD69" s="74" t="n">
        <v>0.08652657601977751</v>
      </c>
      <c r="AE69" s="73" t="n">
        <v>35</v>
      </c>
      <c r="AF69" s="74" t="n">
        <v>0.25</v>
      </c>
      <c r="AG69" s="73" t="n">
        <v>114</v>
      </c>
      <c r="AH69" s="74" t="n">
        <v>0.8142857142857143</v>
      </c>
      <c r="AI69" s="77" t="n">
        <v>115</v>
      </c>
      <c r="AJ69" s="74" t="n">
        <v>0.07107540173053152</v>
      </c>
      <c r="AK69" s="77" t="n">
        <v>12</v>
      </c>
      <c r="AL69" s="74" t="n">
        <v>0.8869565217391304</v>
      </c>
      <c r="AM69" s="77" t="n">
        <v>114</v>
      </c>
      <c r="AN69" s="77" t="n">
        <v>102</v>
      </c>
      <c r="AO69" s="74" t="n">
        <v>0.0630407911001236</v>
      </c>
      <c r="AP69" s="74" t="n">
        <v>0.7285714285714285</v>
      </c>
      <c r="AQ69" s="75" t="n">
        <v>0.9801980198019802</v>
      </c>
      <c r="AR69" s="75" t="n">
        <v>0.6226415094339622</v>
      </c>
      <c r="AS69" s="75" t="n">
        <v>0.6132075471698113</v>
      </c>
      <c r="AT69" s="77" t="n">
        <v>0</v>
      </c>
      <c r="AU69" s="77" t="n">
        <v>0</v>
      </c>
      <c r="AV69" s="77" t="n">
        <v>39</v>
      </c>
      <c r="AW69" s="77" t="n">
        <v>33</v>
      </c>
      <c r="AX69" s="77" t="n">
        <v>33</v>
      </c>
      <c r="AY69" s="77" t="n">
        <v>38</v>
      </c>
      <c r="AZ69" s="74" t="n">
        <v>0.0203955500618047</v>
      </c>
      <c r="BA69" s="74" t="n">
        <v>0.0203955500618047</v>
      </c>
      <c r="BB69" s="74" t="n">
        <v>0.02348578491965389</v>
      </c>
      <c r="BC69" s="74" t="n">
        <v>0.3235294117647059</v>
      </c>
      <c r="BD69" s="77" t="n">
        <v>0</v>
      </c>
      <c r="BE69" s="77" t="n">
        <v>0</v>
      </c>
      <c r="BF69" s="75" t="n">
        <v>0.9230769230769231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46245</v>
      </c>
      <c r="D70" s="73" t="inlineStr">
        <is>
          <t>N7</t>
        </is>
      </c>
      <c r="E70" s="73" t="n">
        <v>1423</v>
      </c>
      <c r="F70" s="73" t="n">
        <v>1245</v>
      </c>
      <c r="G70" s="74" t="n">
        <v>0.8749121574139143</v>
      </c>
      <c r="H70" s="73" t="n">
        <v>730</v>
      </c>
      <c r="I70" s="75" t="n">
        <v>0.5130007027406887</v>
      </c>
      <c r="J70" s="73" t="n">
        <v>1374</v>
      </c>
      <c r="K70" s="73" t="n">
        <v>1332</v>
      </c>
      <c r="L70" s="74" t="n">
        <v>0.969</v>
      </c>
      <c r="M70" s="73" t="n">
        <v>6551</v>
      </c>
      <c r="N70" s="73" t="n">
        <v>6433</v>
      </c>
      <c r="O70" s="73" t="n">
        <v>6396</v>
      </c>
      <c r="P70" s="74" t="n">
        <v>0.976339490154175</v>
      </c>
      <c r="Q70" s="73" t="n">
        <v>25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263</v>
      </c>
      <c r="X70" s="74" t="n">
        <v>0.1848208011243851</v>
      </c>
      <c r="Y70" s="73" t="n">
        <v>446</v>
      </c>
      <c r="Z70" s="76" t="n">
        <v>0.3134223471539002</v>
      </c>
      <c r="AA70" s="73" t="n">
        <v>1</v>
      </c>
      <c r="AB70" s="74" t="n">
        <v>0.0007027406886858749</v>
      </c>
      <c r="AC70" s="73" t="n">
        <v>170</v>
      </c>
      <c r="AD70" s="74" t="n">
        <v>0.1194659170765987</v>
      </c>
      <c r="AE70" s="73" t="n">
        <v>30</v>
      </c>
      <c r="AF70" s="74" t="n">
        <v>0.1764705882352941</v>
      </c>
      <c r="AG70" s="73" t="n">
        <v>124</v>
      </c>
      <c r="AH70" s="74" t="n">
        <v>0.7294117647058823</v>
      </c>
      <c r="AI70" s="77" t="n">
        <v>119</v>
      </c>
      <c r="AJ70" s="74" t="n">
        <v>0.08362614195361912</v>
      </c>
      <c r="AK70" s="77" t="n">
        <v>6</v>
      </c>
      <c r="AL70" s="74" t="n">
        <v>0.8823529411764706</v>
      </c>
      <c r="AM70" s="77" t="n">
        <v>117</v>
      </c>
      <c r="AN70" s="77" t="n">
        <v>105</v>
      </c>
      <c r="AO70" s="74" t="n">
        <v>0.07378777231201687</v>
      </c>
      <c r="AP70" s="74" t="n">
        <v>0.6176470588235294</v>
      </c>
      <c r="AQ70" s="75" t="n">
        <v>0.9895833333333334</v>
      </c>
      <c r="AR70" s="75" t="n">
        <v>0.5847457627118644</v>
      </c>
      <c r="AS70" s="75" t="n">
        <v>0.5508474576271186</v>
      </c>
      <c r="AT70" s="77" t="n">
        <v>0</v>
      </c>
      <c r="AU70" s="77" t="n">
        <v>0</v>
      </c>
      <c r="AV70" s="77" t="n">
        <v>24</v>
      </c>
      <c r="AW70" s="77" t="n">
        <v>22</v>
      </c>
      <c r="AX70" s="77" t="n">
        <v>22</v>
      </c>
      <c r="AY70" s="77" t="n">
        <v>30</v>
      </c>
      <c r="AZ70" s="74" t="n">
        <v>0.01546029515108925</v>
      </c>
      <c r="BA70" s="74" t="n">
        <v>0.01546029515108925</v>
      </c>
      <c r="BB70" s="74" t="n">
        <v>0.02108222066057625</v>
      </c>
      <c r="BC70" s="74" t="n">
        <v>0.2095238095238095</v>
      </c>
      <c r="BD70" s="77" t="n">
        <v>0</v>
      </c>
      <c r="BE70" s="77" t="n">
        <v>0</v>
      </c>
      <c r="BF70" s="75" t="n">
        <v>1</v>
      </c>
      <c r="BG70" s="75" t="n">
        <v>1</v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46245</v>
      </c>
      <c r="D71" s="73" t="inlineStr">
        <is>
          <t>NX8</t>
        </is>
      </c>
      <c r="E71" s="73" t="n">
        <v>5820</v>
      </c>
      <c r="F71" s="73" t="n">
        <v>5159</v>
      </c>
      <c r="G71" s="74" t="n">
        <v>0.8864261168384879</v>
      </c>
      <c r="H71" s="73" t="n">
        <v>2094</v>
      </c>
      <c r="I71" s="75" t="n">
        <v>0.3597938144329897</v>
      </c>
      <c r="J71" s="73" t="n">
        <v>6878</v>
      </c>
      <c r="K71" s="73" t="n">
        <v>6680</v>
      </c>
      <c r="L71" s="74" t="n">
        <v>0.971</v>
      </c>
      <c r="M71" s="73" t="n">
        <v>24928</v>
      </c>
      <c r="N71" s="73" t="n">
        <v>24950</v>
      </c>
      <c r="O71" s="73" t="n">
        <v>24418</v>
      </c>
      <c r="P71" s="74" t="n">
        <v>0.97954107830552</v>
      </c>
      <c r="Q71" s="73" t="n">
        <v>77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779</v>
      </c>
      <c r="X71" s="74" t="n">
        <v>0.1338487972508591</v>
      </c>
      <c r="Y71" s="73" t="n">
        <v>3580</v>
      </c>
      <c r="Z71" s="76" t="n">
        <v>0.6151202749140894</v>
      </c>
      <c r="AA71" s="73" t="n">
        <v>5</v>
      </c>
      <c r="AB71" s="74" t="n">
        <v>0.000859106529209622</v>
      </c>
      <c r="AC71" s="73" t="n">
        <v>520</v>
      </c>
      <c r="AD71" s="74" t="n">
        <v>0.08934707903780069</v>
      </c>
      <c r="AE71" s="73" t="n">
        <v>91</v>
      </c>
      <c r="AF71" s="74" t="n">
        <v>0.175</v>
      </c>
      <c r="AG71" s="73" t="n">
        <v>439</v>
      </c>
      <c r="AH71" s="74" t="n">
        <v>0.8442307692307692</v>
      </c>
      <c r="AI71" s="77" t="n">
        <v>448</v>
      </c>
      <c r="AJ71" s="74" t="n">
        <v>0.07697594501718213</v>
      </c>
      <c r="AK71" s="77" t="n">
        <v>46</v>
      </c>
      <c r="AL71" s="74" t="n">
        <v>0.8727678571428571</v>
      </c>
      <c r="AM71" s="77" t="n">
        <v>437</v>
      </c>
      <c r="AN71" s="77" t="n">
        <v>391</v>
      </c>
      <c r="AO71" s="74" t="n">
        <v>0.06718213058419244</v>
      </c>
      <c r="AP71" s="74" t="n">
        <v>0.7519230769230769</v>
      </c>
      <c r="AQ71" s="75" t="n">
        <v>0.9686746987951808</v>
      </c>
      <c r="AR71" s="75" t="n">
        <v>0.5990675990675991</v>
      </c>
      <c r="AS71" s="75" t="n">
        <v>0.5594405594405595</v>
      </c>
      <c r="AT71" s="77" t="n">
        <v>0</v>
      </c>
      <c r="AU71" s="77" t="n">
        <v>0</v>
      </c>
      <c r="AV71" s="77" t="n">
        <v>58</v>
      </c>
      <c r="AW71" s="77" t="n">
        <v>47</v>
      </c>
      <c r="AX71" s="77" t="n">
        <v>53</v>
      </c>
      <c r="AY71" s="77" t="n">
        <v>80</v>
      </c>
      <c r="AZ71" s="74" t="n">
        <v>0.008075601374570448</v>
      </c>
      <c r="BA71" s="74" t="n">
        <v>0.009106529209621994</v>
      </c>
      <c r="BB71" s="74" t="n">
        <v>0.01374570446735395</v>
      </c>
      <c r="BC71" s="74" t="n">
        <v>0.1355498721227621</v>
      </c>
      <c r="BD71" s="77" t="n">
        <v>0</v>
      </c>
      <c r="BE71" s="77" t="n">
        <v>1</v>
      </c>
      <c r="BF71" s="75" t="n">
        <v>0.9534883720930233</v>
      </c>
      <c r="BG71" s="75" t="n">
        <v>1</v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46245</v>
      </c>
      <c r="D72" s="73" t="inlineStr">
        <is>
          <t>天籁·鸿蒙座舱</t>
        </is>
      </c>
      <c r="E72" s="73" t="n">
        <v>3414</v>
      </c>
      <c r="F72" s="73" t="n">
        <v>2979</v>
      </c>
      <c r="G72" s="74" t="n">
        <v>0.8725834797891037</v>
      </c>
      <c r="H72" s="73" t="n">
        <v>1820</v>
      </c>
      <c r="I72" s="75" t="n">
        <v>0.5330990041007616</v>
      </c>
      <c r="J72" s="73" t="n">
        <v>4111</v>
      </c>
      <c r="K72" s="73" t="n">
        <v>4012</v>
      </c>
      <c r="L72" s="74" t="n">
        <v>0.976</v>
      </c>
      <c r="M72" s="73" t="n">
        <v>17686</v>
      </c>
      <c r="N72" s="73" t="n">
        <v>17560</v>
      </c>
      <c r="O72" s="73" t="n">
        <v>17366</v>
      </c>
      <c r="P72" s="74" t="n">
        <v>0.9819065927852538</v>
      </c>
      <c r="Q72" s="73" t="n">
        <v>40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428</v>
      </c>
      <c r="X72" s="74" t="n">
        <v>0.1253661394258934</v>
      </c>
      <c r="Y72" s="73" t="n">
        <v>835</v>
      </c>
      <c r="Z72" s="76" t="n">
        <v>0.244581136496778</v>
      </c>
      <c r="AA72" s="73" t="n">
        <v>10</v>
      </c>
      <c r="AB72" s="74" t="n">
        <v>0.002929115407147042</v>
      </c>
      <c r="AC72" s="73" t="n">
        <v>186</v>
      </c>
      <c r="AD72" s="74" t="n">
        <v>0.05448154657293498</v>
      </c>
      <c r="AE72" s="73" t="n">
        <v>31</v>
      </c>
      <c r="AF72" s="74" t="n">
        <v>0.1666666666666667</v>
      </c>
      <c r="AG72" s="73" t="n">
        <v>149</v>
      </c>
      <c r="AH72" s="74" t="n">
        <v>0.8010752688172043</v>
      </c>
      <c r="AI72" s="77" t="n">
        <v>143</v>
      </c>
      <c r="AJ72" s="74" t="n">
        <v>0.0418863503222027</v>
      </c>
      <c r="AK72" s="77" t="n">
        <v>14</v>
      </c>
      <c r="AL72" s="74" t="n">
        <v>0.9230769230769231</v>
      </c>
      <c r="AM72" s="77" t="n">
        <v>142</v>
      </c>
      <c r="AN72" s="77" t="n">
        <v>132</v>
      </c>
      <c r="AO72" s="74" t="n">
        <v>0.03866432337434095</v>
      </c>
      <c r="AP72" s="74" t="n">
        <v>0.7096774193548387</v>
      </c>
      <c r="AQ72" s="75" t="n">
        <v>0.9637681159420289</v>
      </c>
      <c r="AR72" s="75" t="n">
        <v>0.6496815286624203</v>
      </c>
      <c r="AS72" s="75" t="n">
        <v>0.5732484076433121</v>
      </c>
      <c r="AT72" s="77" t="n">
        <v>0</v>
      </c>
      <c r="AU72" s="77" t="n">
        <v>0</v>
      </c>
      <c r="AV72" s="77" t="n">
        <v>73</v>
      </c>
      <c r="AW72" s="77" t="n">
        <v>66</v>
      </c>
      <c r="AX72" s="77" t="n">
        <v>69</v>
      </c>
      <c r="AY72" s="77" t="n">
        <v>63</v>
      </c>
      <c r="AZ72" s="74" t="n">
        <v>0.01933216168717047</v>
      </c>
      <c r="BA72" s="74" t="n">
        <v>0.02021089630931459</v>
      </c>
      <c r="BB72" s="74" t="n">
        <v>0.01845342706502636</v>
      </c>
      <c r="BC72" s="74" t="n">
        <v>0.5227272727272727</v>
      </c>
      <c r="BD72" s="77" t="n">
        <v>0</v>
      </c>
      <c r="BE72" s="77" t="n">
        <v>0</v>
      </c>
      <c r="BF72" s="75" t="n">
        <v>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46246</v>
      </c>
      <c r="D73" s="73" t="n"/>
      <c r="E73" s="73" t="n">
        <v>44</v>
      </c>
      <c r="F73" s="73" t="n">
        <v>44</v>
      </c>
      <c r="G73" s="74" t="n">
        <v>1</v>
      </c>
      <c r="H73" s="73" t="n">
        <v>44</v>
      </c>
      <c r="I73" s="75" t="n">
        <v>1</v>
      </c>
      <c r="J73" s="73" t="n">
        <v>2</v>
      </c>
      <c r="K73" s="73" t="n">
        <v>0</v>
      </c>
      <c r="L73" s="74" t="n">
        <v>0</v>
      </c>
      <c r="M73" s="73" t="n">
        <v>7</v>
      </c>
      <c r="N73" s="73" t="n">
        <v>0</v>
      </c>
      <c r="O73" s="73" t="n">
        <v>0</v>
      </c>
      <c r="P73" s="74" t="n">
        <v>0</v>
      </c>
      <c r="Q73" s="73" t="n">
        <v>6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26</v>
      </c>
      <c r="X73" s="74" t="n">
        <v>0.5909090909090909</v>
      </c>
      <c r="Y73" s="73" t="n">
        <v>6</v>
      </c>
      <c r="Z73" s="76" t="n">
        <v>0.1363636363636364</v>
      </c>
      <c r="AA73" s="73" t="n">
        <v>0</v>
      </c>
      <c r="AB73" s="74" t="n">
        <v>0</v>
      </c>
      <c r="AC73" s="73" t="n">
        <v>0</v>
      </c>
      <c r="AD73" s="74" t="n">
        <v>0</v>
      </c>
      <c r="AE73" s="73" t="n">
        <v>0</v>
      </c>
      <c r="AF73" s="74" t="n">
        <v>0</v>
      </c>
      <c r="AG73" s="73" t="n">
        <v>0</v>
      </c>
      <c r="AH73" s="74" t="n">
        <v>0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0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n">
        <v>1</v>
      </c>
    </row>
    <row r="74" ht="19.55" customHeight="1">
      <c r="A74" s="78" t="n">
        <v>71</v>
      </c>
      <c r="B74" s="73" t="inlineStr">
        <is>
          <t>全国</t>
        </is>
      </c>
      <c r="C74" s="79" t="n">
        <v>46246</v>
      </c>
      <c r="D74" s="73" t="inlineStr">
        <is>
          <t>2026款探陆</t>
        </is>
      </c>
      <c r="E74" s="73" t="n">
        <v>389</v>
      </c>
      <c r="F74" s="73" t="n">
        <v>340</v>
      </c>
      <c r="G74" s="74" t="n">
        <v>0.8740359897172236</v>
      </c>
      <c r="H74" s="73" t="n">
        <v>86</v>
      </c>
      <c r="I74" s="75" t="n">
        <v>0.2210796915167095</v>
      </c>
      <c r="J74" s="73" t="n">
        <v>496</v>
      </c>
      <c r="K74" s="73" t="n">
        <v>288</v>
      </c>
      <c r="L74" s="74" t="n">
        <v>0.581</v>
      </c>
      <c r="M74" s="73" t="n">
        <v>1060</v>
      </c>
      <c r="N74" s="73" t="n">
        <v>947</v>
      </c>
      <c r="O74" s="73" t="n">
        <v>810</v>
      </c>
      <c r="P74" s="74" t="n">
        <v>0.7641509433962265</v>
      </c>
      <c r="Q74" s="73" t="n">
        <v>74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5</v>
      </c>
      <c r="X74" s="74" t="n">
        <v>0.012853470437018</v>
      </c>
      <c r="Y74" s="73" t="n">
        <v>31</v>
      </c>
      <c r="Z74" s="76" t="n">
        <v>0.07969151670951156</v>
      </c>
      <c r="AA74" s="73" t="n">
        <v>0</v>
      </c>
      <c r="AB74" s="74" t="n">
        <v>0</v>
      </c>
      <c r="AC74" s="73" t="n">
        <v>2</v>
      </c>
      <c r="AD74" s="74" t="n">
        <v>0.005141388174807198</v>
      </c>
      <c r="AE74" s="73" t="n">
        <v>0</v>
      </c>
      <c r="AF74" s="74" t="n">
        <v>0</v>
      </c>
      <c r="AG74" s="73" t="n">
        <v>1</v>
      </c>
      <c r="AH74" s="74" t="n">
        <v>0.5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1</v>
      </c>
      <c r="AS74" s="75" t="n">
        <v>1</v>
      </c>
      <c r="AT74" s="77" t="n">
        <v>0</v>
      </c>
      <c r="AU74" s="77" t="n">
        <v>0</v>
      </c>
      <c r="AV74" s="77" t="n">
        <v>6</v>
      </c>
      <c r="AW74" s="77" t="n">
        <v>6</v>
      </c>
      <c r="AX74" s="77" t="n">
        <v>6</v>
      </c>
      <c r="AY74" s="77" t="n">
        <v>2</v>
      </c>
      <c r="AZ74" s="74" t="n">
        <v>0.01542416452442159</v>
      </c>
      <c r="BA74" s="74" t="n">
        <v>0.01542416452442159</v>
      </c>
      <c r="BB74" s="74" t="n">
        <v>0.005141388174807198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46246</v>
      </c>
      <c r="D75" s="73" t="inlineStr">
        <is>
          <t>N6</t>
        </is>
      </c>
      <c r="E75" s="73" t="n">
        <v>1395</v>
      </c>
      <c r="F75" s="73" t="n">
        <v>1239</v>
      </c>
      <c r="G75" s="74" t="n">
        <v>0.8881720430107527</v>
      </c>
      <c r="H75" s="73" t="n">
        <v>737</v>
      </c>
      <c r="I75" s="75" t="n">
        <v>0.5283154121863799</v>
      </c>
      <c r="J75" s="73" t="n">
        <v>1472</v>
      </c>
      <c r="K75" s="73" t="n">
        <v>1434</v>
      </c>
      <c r="L75" s="74" t="n">
        <v>0.974</v>
      </c>
      <c r="M75" s="73" t="n">
        <v>7812</v>
      </c>
      <c r="N75" s="73" t="n">
        <v>7543</v>
      </c>
      <c r="O75" s="73" t="n">
        <v>7692</v>
      </c>
      <c r="P75" s="74" t="n">
        <v>0.9846390168970814</v>
      </c>
      <c r="Q75" s="73" t="n">
        <v>24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493</v>
      </c>
      <c r="X75" s="74" t="n">
        <v>0.353405017921147</v>
      </c>
      <c r="Y75" s="73" t="n">
        <v>638</v>
      </c>
      <c r="Z75" s="76" t="n">
        <v>0.4573476702508961</v>
      </c>
      <c r="AA75" s="73" t="n">
        <v>2</v>
      </c>
      <c r="AB75" s="74" t="n">
        <v>0.001433691756272401</v>
      </c>
      <c r="AC75" s="73" t="n">
        <v>156</v>
      </c>
      <c r="AD75" s="74" t="n">
        <v>0.1118279569892473</v>
      </c>
      <c r="AE75" s="73" t="n">
        <v>20</v>
      </c>
      <c r="AF75" s="74" t="n">
        <v>0.1282051282051282</v>
      </c>
      <c r="AG75" s="73" t="n">
        <v>117</v>
      </c>
      <c r="AH75" s="74" t="n">
        <v>0.75</v>
      </c>
      <c r="AI75" s="77" t="n">
        <v>109</v>
      </c>
      <c r="AJ75" s="74" t="n">
        <v>0.07813620071684588</v>
      </c>
      <c r="AK75" s="77" t="n">
        <v>12</v>
      </c>
      <c r="AL75" s="74" t="n">
        <v>0.8623853211009175</v>
      </c>
      <c r="AM75" s="77" t="n">
        <v>108</v>
      </c>
      <c r="AN75" s="77" t="n">
        <v>94</v>
      </c>
      <c r="AO75" s="74" t="n">
        <v>0.06738351254480286</v>
      </c>
      <c r="AP75" s="74" t="n">
        <v>0.6025641025641025</v>
      </c>
      <c r="AQ75" s="75" t="n">
        <v>0.99</v>
      </c>
      <c r="AR75" s="75" t="n">
        <v>0.5544554455445545</v>
      </c>
      <c r="AS75" s="75" t="n">
        <v>0.5841584158415841</v>
      </c>
      <c r="AT75" s="77" t="n">
        <v>0</v>
      </c>
      <c r="AU75" s="77" t="n">
        <v>0</v>
      </c>
      <c r="AV75" s="77" t="n">
        <v>43</v>
      </c>
      <c r="AW75" s="77" t="n">
        <v>38</v>
      </c>
      <c r="AX75" s="77" t="n">
        <v>39</v>
      </c>
      <c r="AY75" s="77" t="n">
        <v>68</v>
      </c>
      <c r="AZ75" s="74" t="n">
        <v>0.02724014336917563</v>
      </c>
      <c r="BA75" s="74" t="n">
        <v>0.02795698924731183</v>
      </c>
      <c r="BB75" s="74" t="n">
        <v>0.04874551971326165</v>
      </c>
      <c r="BC75" s="74" t="n">
        <v>0.4148936170212766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46246</v>
      </c>
      <c r="D76" s="73" t="inlineStr">
        <is>
          <t>N7</t>
        </is>
      </c>
      <c r="E76" s="73" t="n">
        <v>1417</v>
      </c>
      <c r="F76" s="73" t="n">
        <v>1222</v>
      </c>
      <c r="G76" s="74" t="n">
        <v>0.8623853211009175</v>
      </c>
      <c r="H76" s="73" t="n">
        <v>727</v>
      </c>
      <c r="I76" s="75" t="n">
        <v>0.5130557515878617</v>
      </c>
      <c r="J76" s="73" t="n">
        <v>1354</v>
      </c>
      <c r="K76" s="73" t="n">
        <v>1319</v>
      </c>
      <c r="L76" s="74" t="n">
        <v>0.974</v>
      </c>
      <c r="M76" s="73" t="n">
        <v>6656</v>
      </c>
      <c r="N76" s="73" t="n">
        <v>6448</v>
      </c>
      <c r="O76" s="73" t="n">
        <v>6533</v>
      </c>
      <c r="P76" s="74" t="n">
        <v>0.9815204326923077</v>
      </c>
      <c r="Q76" s="73" t="n">
        <v>34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1977</v>
      </c>
      <c r="X76" s="74" t="n">
        <v>1.395201129146083</v>
      </c>
      <c r="Y76" s="73" t="n">
        <v>456</v>
      </c>
      <c r="Z76" s="76" t="n">
        <v>0.3218066337332393</v>
      </c>
      <c r="AA76" s="73" t="n">
        <v>1</v>
      </c>
      <c r="AB76" s="74" t="n">
        <v>0.0007057163020465773</v>
      </c>
      <c r="AC76" s="73" t="n">
        <v>122</v>
      </c>
      <c r="AD76" s="74" t="n">
        <v>0.08609738884968243</v>
      </c>
      <c r="AE76" s="73" t="n">
        <v>32</v>
      </c>
      <c r="AF76" s="74" t="n">
        <v>0.2622950819672131</v>
      </c>
      <c r="AG76" s="73" t="n">
        <v>100</v>
      </c>
      <c r="AH76" s="74" t="n">
        <v>0.819672131147541</v>
      </c>
      <c r="AI76" s="77" t="n">
        <v>104</v>
      </c>
      <c r="AJ76" s="74" t="n">
        <v>0.07339449541284404</v>
      </c>
      <c r="AK76" s="77" t="n">
        <v>7</v>
      </c>
      <c r="AL76" s="74" t="n">
        <v>0.8269230769230769</v>
      </c>
      <c r="AM76" s="77" t="n">
        <v>102</v>
      </c>
      <c r="AN76" s="77" t="n">
        <v>86</v>
      </c>
      <c r="AO76" s="74" t="n">
        <v>0.06069160197600565</v>
      </c>
      <c r="AP76" s="74" t="n">
        <v>0.7049180327868853</v>
      </c>
      <c r="AQ76" s="75" t="n">
        <v>1</v>
      </c>
      <c r="AR76" s="75" t="n">
        <v>0.6407766990291263</v>
      </c>
      <c r="AS76" s="75" t="n">
        <v>0.6310679611650486</v>
      </c>
      <c r="AT76" s="77" t="n">
        <v>0</v>
      </c>
      <c r="AU76" s="77" t="n">
        <v>0</v>
      </c>
      <c r="AV76" s="77" t="n">
        <v>26</v>
      </c>
      <c r="AW76" s="77" t="n">
        <v>21</v>
      </c>
      <c r="AX76" s="77" t="n">
        <v>20</v>
      </c>
      <c r="AY76" s="77" t="n">
        <v>26</v>
      </c>
      <c r="AZ76" s="74" t="n">
        <v>0.01482004234297812</v>
      </c>
      <c r="BA76" s="74" t="n">
        <v>0.01411432604093155</v>
      </c>
      <c r="BB76" s="74" t="n">
        <v>0.01834862385321101</v>
      </c>
      <c r="BC76" s="74" t="n">
        <v>0.2325581395348837</v>
      </c>
      <c r="BD76" s="77" t="n">
        <v>0</v>
      </c>
      <c r="BE76" s="77" t="n">
        <v>0</v>
      </c>
      <c r="BF76" s="75" t="n">
        <v>1</v>
      </c>
      <c r="BG76" s="75" t="n">
        <v>1</v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46246</v>
      </c>
      <c r="D77" s="73" t="inlineStr">
        <is>
          <t>NX8</t>
        </is>
      </c>
      <c r="E77" s="73" t="n">
        <v>5630</v>
      </c>
      <c r="F77" s="73" t="n">
        <v>4907</v>
      </c>
      <c r="G77" s="74" t="n">
        <v>0.8715808170515098</v>
      </c>
      <c r="H77" s="73" t="n">
        <v>1866</v>
      </c>
      <c r="I77" s="75" t="n">
        <v>0.3314387211367673</v>
      </c>
      <c r="J77" s="73" t="n">
        <v>4980</v>
      </c>
      <c r="K77" s="73" t="n">
        <v>4827</v>
      </c>
      <c r="L77" s="74" t="n">
        <v>0.969</v>
      </c>
      <c r="M77" s="73" t="n">
        <v>23379</v>
      </c>
      <c r="N77" s="73" t="n">
        <v>22939</v>
      </c>
      <c r="O77" s="73" t="n">
        <v>22902</v>
      </c>
      <c r="P77" s="74" t="n">
        <v>0.9795970742974465</v>
      </c>
      <c r="Q77" s="73" t="n">
        <v>94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495</v>
      </c>
      <c r="X77" s="74" t="n">
        <v>0.08792184724689166</v>
      </c>
      <c r="Y77" s="73" t="n">
        <v>1907</v>
      </c>
      <c r="Z77" s="76" t="n">
        <v>0.338721136767318</v>
      </c>
      <c r="AA77" s="73" t="n">
        <v>6</v>
      </c>
      <c r="AB77" s="74" t="n">
        <v>0.001065719360568384</v>
      </c>
      <c r="AC77" s="73" t="n">
        <v>496</v>
      </c>
      <c r="AD77" s="74" t="n">
        <v>0.08809946714031971</v>
      </c>
      <c r="AE77" s="73" t="n">
        <v>96</v>
      </c>
      <c r="AF77" s="74" t="n">
        <v>0.1935483870967742</v>
      </c>
      <c r="AG77" s="73" t="n">
        <v>443</v>
      </c>
      <c r="AH77" s="74" t="n">
        <v>0.8931451612903226</v>
      </c>
      <c r="AI77" s="77" t="n">
        <v>447</v>
      </c>
      <c r="AJ77" s="74" t="n">
        <v>0.07939609236234459</v>
      </c>
      <c r="AK77" s="77" t="n">
        <v>45</v>
      </c>
      <c r="AL77" s="74" t="n">
        <v>0.9038031319910514</v>
      </c>
      <c r="AM77" s="77" t="n">
        <v>439</v>
      </c>
      <c r="AN77" s="77" t="n">
        <v>404</v>
      </c>
      <c r="AO77" s="74" t="n">
        <v>0.07175843694493783</v>
      </c>
      <c r="AP77" s="74" t="n">
        <v>0.8145161290322581</v>
      </c>
      <c r="AQ77" s="75" t="n">
        <v>0.9809069212410502</v>
      </c>
      <c r="AR77" s="75" t="n">
        <v>0.5639269406392694</v>
      </c>
      <c r="AS77" s="75" t="n">
        <v>0.545662100456621</v>
      </c>
      <c r="AT77" s="77" t="n">
        <v>0</v>
      </c>
      <c r="AU77" s="77" t="n">
        <v>0</v>
      </c>
      <c r="AV77" s="77" t="n">
        <v>61</v>
      </c>
      <c r="AW77" s="77" t="n">
        <v>48</v>
      </c>
      <c r="AX77" s="77" t="n">
        <v>52</v>
      </c>
      <c r="AY77" s="77" t="n">
        <v>66</v>
      </c>
      <c r="AZ77" s="74" t="n">
        <v>0.008525754884547069</v>
      </c>
      <c r="BA77" s="74" t="n">
        <v>0.009236234458259326</v>
      </c>
      <c r="BB77" s="74" t="n">
        <v>0.01172291296625222</v>
      </c>
      <c r="BC77" s="74" t="n">
        <v>0.1287128712871287</v>
      </c>
      <c r="BD77" s="77" t="n">
        <v>0</v>
      </c>
      <c r="BE77" s="77" t="n">
        <v>0</v>
      </c>
      <c r="BF77" s="75" t="n">
        <v>1</v>
      </c>
      <c r="BG77" s="75" t="n">
        <v>1</v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46246</v>
      </c>
      <c r="D78" s="73" t="inlineStr">
        <is>
          <t>天籁·鸿蒙座舱</t>
        </is>
      </c>
      <c r="E78" s="73" t="n">
        <v>3474</v>
      </c>
      <c r="F78" s="73" t="n">
        <v>3045</v>
      </c>
      <c r="G78" s="74" t="n">
        <v>0.8765112262521589</v>
      </c>
      <c r="H78" s="73" t="n">
        <v>1767</v>
      </c>
      <c r="I78" s="75" t="n">
        <v>0.5086355785837651</v>
      </c>
      <c r="J78" s="73" t="n">
        <v>3545</v>
      </c>
      <c r="K78" s="73" t="n">
        <v>3468</v>
      </c>
      <c r="L78" s="74" t="n">
        <v>0.978</v>
      </c>
      <c r="M78" s="73" t="n">
        <v>16041</v>
      </c>
      <c r="N78" s="73" t="n">
        <v>16042</v>
      </c>
      <c r="O78" s="73" t="n">
        <v>15798</v>
      </c>
      <c r="P78" s="74" t="n">
        <v>0.9848513184963531</v>
      </c>
      <c r="Q78" s="73" t="n">
        <v>40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712</v>
      </c>
      <c r="X78" s="74" t="n">
        <v>0.204951065054692</v>
      </c>
      <c r="Y78" s="73" t="n">
        <v>1022</v>
      </c>
      <c r="Z78" s="76" t="n">
        <v>0.2941853770869315</v>
      </c>
      <c r="AA78" s="73" t="n">
        <v>11</v>
      </c>
      <c r="AB78" s="74" t="n">
        <v>0.003166378814047208</v>
      </c>
      <c r="AC78" s="73" t="n">
        <v>200</v>
      </c>
      <c r="AD78" s="74" t="n">
        <v>0.05757052389176742</v>
      </c>
      <c r="AE78" s="73" t="n">
        <v>36</v>
      </c>
      <c r="AF78" s="74" t="n">
        <v>0.18</v>
      </c>
      <c r="AG78" s="73" t="n">
        <v>168</v>
      </c>
      <c r="AH78" s="74" t="n">
        <v>0.84</v>
      </c>
      <c r="AI78" s="77" t="n">
        <v>167</v>
      </c>
      <c r="AJ78" s="74" t="n">
        <v>0.04807138744962579</v>
      </c>
      <c r="AK78" s="77" t="n">
        <v>11</v>
      </c>
      <c r="AL78" s="74" t="n">
        <v>0.9041916167664671</v>
      </c>
      <c r="AM78" s="77" t="n">
        <v>164</v>
      </c>
      <c r="AN78" s="77" t="n">
        <v>151</v>
      </c>
      <c r="AO78" s="74" t="n">
        <v>0.0434657455382844</v>
      </c>
      <c r="AP78" s="74" t="n">
        <v>0.755</v>
      </c>
      <c r="AQ78" s="75" t="n">
        <v>0.9790209790209791</v>
      </c>
      <c r="AR78" s="75" t="n">
        <v>0.6149425287356322</v>
      </c>
      <c r="AS78" s="75" t="n">
        <v>0.5287356321839081</v>
      </c>
      <c r="AT78" s="77" t="n">
        <v>0</v>
      </c>
      <c r="AU78" s="77" t="n">
        <v>0</v>
      </c>
      <c r="AV78" s="77" t="n">
        <v>52</v>
      </c>
      <c r="AW78" s="77" t="n">
        <v>46</v>
      </c>
      <c r="AX78" s="77" t="n">
        <v>52</v>
      </c>
      <c r="AY78" s="77" t="n">
        <v>68</v>
      </c>
      <c r="AZ78" s="74" t="n">
        <v>0.01324122049510651</v>
      </c>
      <c r="BA78" s="74" t="n">
        <v>0.01496833621185953</v>
      </c>
      <c r="BB78" s="74" t="n">
        <v>0.01957397812320092</v>
      </c>
      <c r="BC78" s="74" t="n">
        <v>0.3443708609271523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46247</v>
      </c>
      <c r="D79" s="73" t="n"/>
      <c r="E79" s="73" t="n">
        <v>38</v>
      </c>
      <c r="F79" s="73" t="n">
        <v>38</v>
      </c>
      <c r="G79" s="74" t="n">
        <v>1</v>
      </c>
      <c r="H79" s="73" t="n">
        <v>38</v>
      </c>
      <c r="I79" s="75" t="n">
        <v>1</v>
      </c>
      <c r="J79" s="73" t="n">
        <v>1</v>
      </c>
      <c r="K79" s="73" t="n">
        <v>0</v>
      </c>
      <c r="L79" s="74" t="n">
        <v>0</v>
      </c>
      <c r="M79" s="73" t="n">
        <v>5</v>
      </c>
      <c r="N79" s="73" t="n">
        <v>2</v>
      </c>
      <c r="O79" s="73" t="n">
        <v>2</v>
      </c>
      <c r="P79" s="74" t="n">
        <v>0.4</v>
      </c>
      <c r="Q79" s="73" t="n">
        <v>3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9</v>
      </c>
      <c r="X79" s="74" t="n">
        <v>0.2368421052631579</v>
      </c>
      <c r="Y79" s="73" t="n">
        <v>4</v>
      </c>
      <c r="Z79" s="76" t="n">
        <v>0.1052631578947368</v>
      </c>
      <c r="AA79" s="73" t="n">
        <v>0</v>
      </c>
      <c r="AB79" s="74" t="n">
        <v>0</v>
      </c>
      <c r="AC79" s="73" t="n">
        <v>0</v>
      </c>
      <c r="AD79" s="74" t="n">
        <v>0</v>
      </c>
      <c r="AE79" s="73" t="n">
        <v>0</v>
      </c>
      <c r="AF79" s="74" t="n">
        <v>0</v>
      </c>
      <c r="AG79" s="73" t="n">
        <v>0</v>
      </c>
      <c r="AH79" s="74" t="n">
        <v>0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0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n">
        <v>0.9841269841269841</v>
      </c>
    </row>
    <row r="80" ht="19.55" customHeight="1">
      <c r="A80" s="78" t="n">
        <v>77</v>
      </c>
      <c r="B80" s="73" t="inlineStr">
        <is>
          <t>全国</t>
        </is>
      </c>
      <c r="C80" s="79" t="n">
        <v>46247</v>
      </c>
      <c r="D80" s="73" t="inlineStr">
        <is>
          <t>2026款探陆</t>
        </is>
      </c>
      <c r="E80" s="73" t="n">
        <v>328</v>
      </c>
      <c r="F80" s="73" t="n">
        <v>295</v>
      </c>
      <c r="G80" s="74" t="n">
        <v>0.899390243902439</v>
      </c>
      <c r="H80" s="73" t="n">
        <v>78</v>
      </c>
      <c r="I80" s="75" t="n">
        <v>0.2378048780487805</v>
      </c>
      <c r="J80" s="73" t="n">
        <v>577</v>
      </c>
      <c r="K80" s="73" t="n">
        <v>355</v>
      </c>
      <c r="L80" s="74" t="n">
        <v>0.615</v>
      </c>
      <c r="M80" s="73" t="n">
        <v>1296</v>
      </c>
      <c r="N80" s="73" t="n">
        <v>1172</v>
      </c>
      <c r="O80" s="73" t="n">
        <v>995</v>
      </c>
      <c r="P80" s="74" t="n">
        <v>0.7677469135802469</v>
      </c>
      <c r="Q80" s="73" t="n">
        <v>98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</v>
      </c>
      <c r="X80" s="74" t="n">
        <v>0.02134146341463415</v>
      </c>
      <c r="Y80" s="73" t="n">
        <v>38</v>
      </c>
      <c r="Z80" s="76" t="n">
        <v>0.1158536585365854</v>
      </c>
      <c r="AA80" s="73" t="n">
        <v>0</v>
      </c>
      <c r="AB80" s="74" t="n">
        <v>0</v>
      </c>
      <c r="AC80" s="73" t="n">
        <v>0</v>
      </c>
      <c r="AD80" s="74" t="n">
        <v>0</v>
      </c>
      <c r="AE80" s="73" t="n">
        <v>1</v>
      </c>
      <c r="AF80" s="74" t="n">
        <v>0</v>
      </c>
      <c r="AG80" s="73" t="n">
        <v>0</v>
      </c>
      <c r="AH80" s="74" t="n">
        <v>0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inlineStr">
        <is>
          <t>0.0%</t>
        </is>
      </c>
      <c r="AS80" s="75" t="inlineStr">
        <is>
          <t>0.0%</t>
        </is>
      </c>
      <c r="AT80" s="77" t="n">
        <v>0</v>
      </c>
      <c r="AU80" s="77" t="n">
        <v>0</v>
      </c>
      <c r="AV80" s="77" t="n">
        <v>3</v>
      </c>
      <c r="AW80" s="77" t="n">
        <v>3</v>
      </c>
      <c r="AX80" s="77" t="n">
        <v>3</v>
      </c>
      <c r="AY80" s="77" t="n">
        <v>1</v>
      </c>
      <c r="AZ80" s="74" t="n">
        <v>0.009146341463414634</v>
      </c>
      <c r="BA80" s="74" t="n">
        <v>0.009146341463414634</v>
      </c>
      <c r="BB80" s="74" t="n">
        <v>0.003048780487804878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46247</v>
      </c>
      <c r="D81" s="73" t="inlineStr">
        <is>
          <t>N6</t>
        </is>
      </c>
      <c r="E81" s="73" t="n">
        <v>1465</v>
      </c>
      <c r="F81" s="73" t="n">
        <v>1310</v>
      </c>
      <c r="G81" s="74" t="n">
        <v>0.89419795221843</v>
      </c>
      <c r="H81" s="73" t="n">
        <v>800</v>
      </c>
      <c r="I81" s="75" t="n">
        <v>0.5460750853242321</v>
      </c>
      <c r="J81" s="73" t="n">
        <v>1563</v>
      </c>
      <c r="K81" s="73" t="n">
        <v>1536</v>
      </c>
      <c r="L81" s="74" t="n">
        <v>0.983</v>
      </c>
      <c r="M81" s="73" t="n">
        <v>7819</v>
      </c>
      <c r="N81" s="73" t="n">
        <v>7592</v>
      </c>
      <c r="O81" s="73" t="n">
        <v>7698</v>
      </c>
      <c r="P81" s="74" t="n">
        <v>0.9845248753037473</v>
      </c>
      <c r="Q81" s="73" t="n">
        <v>18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184</v>
      </c>
      <c r="X81" s="74" t="n">
        <v>0.1255972696245734</v>
      </c>
      <c r="Y81" s="73" t="n">
        <v>519</v>
      </c>
      <c r="Z81" s="76" t="n">
        <v>0.3542662116040955</v>
      </c>
      <c r="AA81" s="73" t="n">
        <v>9</v>
      </c>
      <c r="AB81" s="74" t="n">
        <v>0.006143344709897611</v>
      </c>
      <c r="AC81" s="73" t="n">
        <v>137</v>
      </c>
      <c r="AD81" s="74" t="n">
        <v>0.09351535836177474</v>
      </c>
      <c r="AE81" s="73" t="n">
        <v>18</v>
      </c>
      <c r="AF81" s="74" t="n">
        <v>0.1313868613138686</v>
      </c>
      <c r="AG81" s="73" t="n">
        <v>109</v>
      </c>
      <c r="AH81" s="74" t="n">
        <v>0.7956204379562044</v>
      </c>
      <c r="AI81" s="77" t="n">
        <v>103</v>
      </c>
      <c r="AJ81" s="74" t="n">
        <v>0.07030716723549488</v>
      </c>
      <c r="AK81" s="77" t="n">
        <v>14</v>
      </c>
      <c r="AL81" s="74" t="n">
        <v>0.912621359223301</v>
      </c>
      <c r="AM81" s="77" t="n">
        <v>100</v>
      </c>
      <c r="AN81" s="77" t="n">
        <v>94</v>
      </c>
      <c r="AO81" s="74" t="n">
        <v>0.06416382252559727</v>
      </c>
      <c r="AP81" s="74" t="n">
        <v>0.6861313868613139</v>
      </c>
      <c r="AQ81" s="75" t="n">
        <v>1</v>
      </c>
      <c r="AR81" s="75" t="n">
        <v>0.6630434782608695</v>
      </c>
      <c r="AS81" s="75" t="n">
        <v>0.6521739130434783</v>
      </c>
      <c r="AT81" s="77" t="n">
        <v>0</v>
      </c>
      <c r="AU81" s="77" t="n">
        <v>0</v>
      </c>
      <c r="AV81" s="77" t="n">
        <v>29</v>
      </c>
      <c r="AW81" s="77" t="n">
        <v>27</v>
      </c>
      <c r="AX81" s="77" t="n">
        <v>27</v>
      </c>
      <c r="AY81" s="77" t="n">
        <v>32</v>
      </c>
      <c r="AZ81" s="74" t="n">
        <v>0.01843003412969283</v>
      </c>
      <c r="BA81" s="74" t="n">
        <v>0.01843003412969283</v>
      </c>
      <c r="BB81" s="74" t="n">
        <v>0.02184300341296928</v>
      </c>
      <c r="BC81" s="74" t="n">
        <v>0.2872340425531915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46247</v>
      </c>
      <c r="D82" s="73" t="inlineStr">
        <is>
          <t>N7</t>
        </is>
      </c>
      <c r="E82" s="73" t="n">
        <v>1298</v>
      </c>
      <c r="F82" s="73" t="n">
        <v>1146</v>
      </c>
      <c r="G82" s="74" t="n">
        <v>0.8828967642526965</v>
      </c>
      <c r="H82" s="73" t="n">
        <v>667</v>
      </c>
      <c r="I82" s="75" t="n">
        <v>0.5138674884437596</v>
      </c>
      <c r="J82" s="73" t="n">
        <v>1321</v>
      </c>
      <c r="K82" s="73" t="n">
        <v>1289</v>
      </c>
      <c r="L82" s="74" t="n">
        <v>0.976</v>
      </c>
      <c r="M82" s="73" t="n">
        <v>6651</v>
      </c>
      <c r="N82" s="73" t="n">
        <v>6561</v>
      </c>
      <c r="O82" s="73" t="n">
        <v>6519</v>
      </c>
      <c r="P82" s="74" t="n">
        <v>0.9801533603969328</v>
      </c>
      <c r="Q82" s="73" t="n">
        <v>28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191</v>
      </c>
      <c r="X82" s="74" t="n">
        <v>0.1471494607087827</v>
      </c>
      <c r="Y82" s="73" t="n">
        <v>313</v>
      </c>
      <c r="Z82" s="76" t="n">
        <v>0.2411402157164869</v>
      </c>
      <c r="AA82" s="73" t="n">
        <v>4</v>
      </c>
      <c r="AB82" s="74" t="n">
        <v>0.003081664098613251</v>
      </c>
      <c r="AC82" s="73" t="n">
        <v>136</v>
      </c>
      <c r="AD82" s="74" t="n">
        <v>0.1047765793528505</v>
      </c>
      <c r="AE82" s="73" t="n">
        <v>20</v>
      </c>
      <c r="AF82" s="74" t="n">
        <v>0.1470588235294118</v>
      </c>
      <c r="AG82" s="73" t="n">
        <v>117</v>
      </c>
      <c r="AH82" s="74" t="n">
        <v>0.8602941176470589</v>
      </c>
      <c r="AI82" s="77" t="n">
        <v>128</v>
      </c>
      <c r="AJ82" s="74" t="n">
        <v>0.09861325115562404</v>
      </c>
      <c r="AK82" s="77" t="n">
        <v>6</v>
      </c>
      <c r="AL82" s="74" t="n">
        <v>0.828125</v>
      </c>
      <c r="AM82" s="77" t="n">
        <v>126</v>
      </c>
      <c r="AN82" s="77" t="n">
        <v>106</v>
      </c>
      <c r="AO82" s="74" t="n">
        <v>0.08166409861325115</v>
      </c>
      <c r="AP82" s="74" t="n">
        <v>0.7794117647058824</v>
      </c>
      <c r="AQ82" s="75" t="n">
        <v>0.9803921568627451</v>
      </c>
      <c r="AR82" s="75" t="n">
        <v>0.5495495495495496</v>
      </c>
      <c r="AS82" s="75" t="n">
        <v>0.5135135135135135</v>
      </c>
      <c r="AT82" s="77" t="n">
        <v>0</v>
      </c>
      <c r="AU82" s="77" t="n">
        <v>0</v>
      </c>
      <c r="AV82" s="77" t="n">
        <v>24</v>
      </c>
      <c r="AW82" s="77" t="n">
        <v>21</v>
      </c>
      <c r="AX82" s="77" t="n">
        <v>20</v>
      </c>
      <c r="AY82" s="77" t="n">
        <v>16</v>
      </c>
      <c r="AZ82" s="74" t="n">
        <v>0.01617873651771957</v>
      </c>
      <c r="BA82" s="74" t="n">
        <v>0.01540832049306626</v>
      </c>
      <c r="BB82" s="74" t="n">
        <v>0.01232665639445301</v>
      </c>
      <c r="BC82" s="74" t="n">
        <v>0.1886792452830189</v>
      </c>
      <c r="BD82" s="77" t="n">
        <v>0</v>
      </c>
      <c r="BE82" s="77" t="n">
        <v>0</v>
      </c>
      <c r="BF82" s="75" t="n">
        <v>1</v>
      </c>
      <c r="BG82" s="75" t="n">
        <v>1</v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46247</v>
      </c>
      <c r="D83" s="73" t="inlineStr">
        <is>
          <t>NX8</t>
        </is>
      </c>
      <c r="E83" s="73" t="n">
        <v>5561</v>
      </c>
      <c r="F83" s="73" t="n">
        <v>4927</v>
      </c>
      <c r="G83" s="74" t="n">
        <v>0.8859917281064557</v>
      </c>
      <c r="H83" s="73" t="n">
        <v>1951</v>
      </c>
      <c r="I83" s="75" t="n">
        <v>0.3508361805430678</v>
      </c>
      <c r="J83" s="73" t="n">
        <v>7426</v>
      </c>
      <c r="K83" s="73" t="n">
        <v>7229</v>
      </c>
      <c r="L83" s="74" t="n">
        <v>0.973</v>
      </c>
      <c r="M83" s="73" t="n">
        <v>26882</v>
      </c>
      <c r="N83" s="73" t="n">
        <v>26763</v>
      </c>
      <c r="O83" s="73" t="n">
        <v>26379</v>
      </c>
      <c r="P83" s="74" t="n">
        <v>0.9812885945986162</v>
      </c>
      <c r="Q83" s="73" t="n">
        <v>104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484</v>
      </c>
      <c r="X83" s="74" t="n">
        <v>0.08703470598813164</v>
      </c>
      <c r="Y83" s="73" t="n">
        <v>1605</v>
      </c>
      <c r="Z83" s="76" t="n">
        <v>0.2886171551879159</v>
      </c>
      <c r="AA83" s="73" t="n">
        <v>6</v>
      </c>
      <c r="AB83" s="74" t="n">
        <v>0.001078942636216508</v>
      </c>
      <c r="AC83" s="73" t="n">
        <v>519</v>
      </c>
      <c r="AD83" s="74" t="n">
        <v>0.09332853803272792</v>
      </c>
      <c r="AE83" s="73" t="n">
        <v>75</v>
      </c>
      <c r="AF83" s="74" t="n">
        <v>0.1445086705202312</v>
      </c>
      <c r="AG83" s="73" t="n">
        <v>456</v>
      </c>
      <c r="AH83" s="74" t="n">
        <v>0.8786127167630058</v>
      </c>
      <c r="AI83" s="77" t="n">
        <v>461</v>
      </c>
      <c r="AJ83" s="74" t="n">
        <v>0.08289875921596836</v>
      </c>
      <c r="AK83" s="77" t="n">
        <v>29</v>
      </c>
      <c r="AL83" s="74" t="n">
        <v>0.8763557483731019</v>
      </c>
      <c r="AM83" s="77" t="n">
        <v>451</v>
      </c>
      <c r="AN83" s="77" t="n">
        <v>404</v>
      </c>
      <c r="AO83" s="74" t="n">
        <v>0.07264880417191152</v>
      </c>
      <c r="AP83" s="74" t="n">
        <v>0.7784200385356455</v>
      </c>
      <c r="AQ83" s="75" t="n">
        <v>0.9673659673659674</v>
      </c>
      <c r="AR83" s="75" t="n">
        <v>0.5840336134453782</v>
      </c>
      <c r="AS83" s="75" t="n">
        <v>0.5672268907563025</v>
      </c>
      <c r="AT83" s="77" t="n">
        <v>0</v>
      </c>
      <c r="AU83" s="77" t="n">
        <v>0</v>
      </c>
      <c r="AV83" s="77" t="n">
        <v>25</v>
      </c>
      <c r="AW83" s="77" t="n">
        <v>19</v>
      </c>
      <c r="AX83" s="77" t="n">
        <v>14</v>
      </c>
      <c r="AY83" s="77" t="n">
        <v>67</v>
      </c>
      <c r="AZ83" s="74" t="n">
        <v>0.003416651681352275</v>
      </c>
      <c r="BA83" s="74" t="n">
        <v>0.002517532817838518</v>
      </c>
      <c r="BB83" s="74" t="n">
        <v>0.01204819277108434</v>
      </c>
      <c r="BC83" s="74" t="n">
        <v>0.03465346534653466</v>
      </c>
      <c r="BD83" s="77" t="n">
        <v>0</v>
      </c>
      <c r="BE83" s="77" t="n">
        <v>0</v>
      </c>
      <c r="BF83" s="75" t="n">
        <v>1</v>
      </c>
      <c r="BG83" s="75" t="n">
        <v>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46247</v>
      </c>
      <c r="D84" s="73" t="inlineStr">
        <is>
          <t>天籁·鸿蒙座舱</t>
        </is>
      </c>
      <c r="E84" s="73" t="n">
        <v>3255</v>
      </c>
      <c r="F84" s="73" t="n">
        <v>2858</v>
      </c>
      <c r="G84" s="74" t="n">
        <v>0.8780337941628265</v>
      </c>
      <c r="H84" s="73" t="n">
        <v>1725</v>
      </c>
      <c r="I84" s="75" t="n">
        <v>0.5299539170506913</v>
      </c>
      <c r="J84" s="73" t="n">
        <v>4204</v>
      </c>
      <c r="K84" s="73" t="n">
        <v>4128</v>
      </c>
      <c r="L84" s="74" t="n">
        <v>0.982</v>
      </c>
      <c r="M84" s="73" t="n">
        <v>17574</v>
      </c>
      <c r="N84" s="73" t="n">
        <v>17414</v>
      </c>
      <c r="O84" s="73" t="n">
        <v>17305</v>
      </c>
      <c r="P84" s="74" t="n">
        <v>0.9846932969158985</v>
      </c>
      <c r="Q84" s="73" t="n">
        <v>37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369</v>
      </c>
      <c r="X84" s="74" t="n">
        <v>0.1133640552995392</v>
      </c>
      <c r="Y84" s="73" t="n">
        <v>810</v>
      </c>
      <c r="Z84" s="76" t="n">
        <v>0.2488479262672811</v>
      </c>
      <c r="AA84" s="73" t="n">
        <v>15</v>
      </c>
      <c r="AB84" s="74" t="n">
        <v>0.004608294930875576</v>
      </c>
      <c r="AC84" s="73" t="n">
        <v>210</v>
      </c>
      <c r="AD84" s="74" t="n">
        <v>0.06451612903225806</v>
      </c>
      <c r="AE84" s="73" t="n">
        <v>48</v>
      </c>
      <c r="AF84" s="74" t="n">
        <v>0.2285714285714286</v>
      </c>
      <c r="AG84" s="73" t="n">
        <v>172</v>
      </c>
      <c r="AH84" s="74" t="n">
        <v>0.819047619047619</v>
      </c>
      <c r="AI84" s="77" t="n">
        <v>185</v>
      </c>
      <c r="AJ84" s="74" t="n">
        <v>0.05683563748079877</v>
      </c>
      <c r="AK84" s="77" t="n">
        <v>15</v>
      </c>
      <c r="AL84" s="74" t="n">
        <v>0.8486486486486486</v>
      </c>
      <c r="AM84" s="77" t="n">
        <v>178</v>
      </c>
      <c r="AN84" s="77" t="n">
        <v>157</v>
      </c>
      <c r="AO84" s="74" t="n">
        <v>0.04823348694316437</v>
      </c>
      <c r="AP84" s="74" t="n">
        <v>0.7476190476190476</v>
      </c>
      <c r="AQ84" s="75" t="n">
        <v>0.9634146341463414</v>
      </c>
      <c r="AR84" s="75" t="n">
        <v>0.5483870967741935</v>
      </c>
      <c r="AS84" s="75" t="n">
        <v>0.5268817204301075</v>
      </c>
      <c r="AT84" s="77" t="n">
        <v>0</v>
      </c>
      <c r="AU84" s="77" t="n">
        <v>0</v>
      </c>
      <c r="AV84" s="77" t="n">
        <v>55</v>
      </c>
      <c r="AW84" s="77" t="n">
        <v>53</v>
      </c>
      <c r="AX84" s="77" t="n">
        <v>53</v>
      </c>
      <c r="AY84" s="77" t="n">
        <v>41</v>
      </c>
      <c r="AZ84" s="74" t="n">
        <v>0.0162826420890937</v>
      </c>
      <c r="BA84" s="74" t="n">
        <v>0.0162826420890937</v>
      </c>
      <c r="BB84" s="74" t="n">
        <v>0.01259600614439324</v>
      </c>
      <c r="BC84" s="74" t="n">
        <v>0.3375796178343949</v>
      </c>
      <c r="BD84" s="77" t="n">
        <v>0</v>
      </c>
      <c r="BE84" s="77" t="n">
        <v>0</v>
      </c>
      <c r="BF84" s="75" t="n">
        <v>0.9444444444444444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46248</v>
      </c>
      <c r="D85" s="73" t="n"/>
      <c r="E85" s="73" t="n">
        <v>27</v>
      </c>
      <c r="F85" s="73" t="n">
        <v>26</v>
      </c>
      <c r="G85" s="74" t="n">
        <v>0.9629629629629629</v>
      </c>
      <c r="H85" s="73" t="n">
        <v>27</v>
      </c>
      <c r="I85" s="75" t="n">
        <v>1</v>
      </c>
      <c r="J85" s="73" t="n">
        <v>0</v>
      </c>
      <c r="K85" s="73" t="n">
        <v>0</v>
      </c>
      <c r="L85" s="74" t="n">
        <v>0</v>
      </c>
      <c r="M85" s="73" t="n">
        <v>2</v>
      </c>
      <c r="N85" s="73" t="n">
        <v>1</v>
      </c>
      <c r="O85" s="73" t="n">
        <v>0</v>
      </c>
      <c r="P85" s="74" t="n">
        <v>0</v>
      </c>
      <c r="Q85" s="73" t="n">
        <v>2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10</v>
      </c>
      <c r="X85" s="74" t="n">
        <v>0.3703703703703703</v>
      </c>
      <c r="Y85" s="73" t="n">
        <v>19</v>
      </c>
      <c r="Z85" s="76" t="n">
        <v>0.7037037037037037</v>
      </c>
      <c r="AA85" s="73" t="n">
        <v>0</v>
      </c>
      <c r="AB85" s="74" t="n">
        <v>0</v>
      </c>
      <c r="AC85" s="73" t="n">
        <v>0</v>
      </c>
      <c r="AD85" s="74" t="n">
        <v>0</v>
      </c>
      <c r="AE85" s="73" t="n">
        <v>0</v>
      </c>
      <c r="AF85" s="74" t="n">
        <v>0</v>
      </c>
      <c r="AG85" s="73" t="n">
        <v>0</v>
      </c>
      <c r="AH85" s="74" t="n">
        <v>0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0</v>
      </c>
      <c r="AR85" s="75" t="inlineStr">
        <is>
          <t>0.0%</t>
        </is>
      </c>
      <c r="AS85" s="75" t="inlineStr">
        <is>
          <t>0.0%</t>
        </is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n">
        <v>1</v>
      </c>
    </row>
    <row r="86" ht="19.55" customHeight="1">
      <c r="A86" s="78" t="n">
        <v>83</v>
      </c>
      <c r="B86" s="73" t="inlineStr">
        <is>
          <t>全国</t>
        </is>
      </c>
      <c r="C86" s="79" t="n">
        <v>46248</v>
      </c>
      <c r="D86" s="73" t="inlineStr">
        <is>
          <t>2026款探陆</t>
        </is>
      </c>
      <c r="E86" s="73" t="n">
        <v>362</v>
      </c>
      <c r="F86" s="73" t="n">
        <v>323</v>
      </c>
      <c r="G86" s="74" t="n">
        <v>0.8922651933701657</v>
      </c>
      <c r="H86" s="73" t="n">
        <v>79</v>
      </c>
      <c r="I86" s="75" t="n">
        <v>0.218232044198895</v>
      </c>
      <c r="J86" s="73" t="n">
        <v>444</v>
      </c>
      <c r="K86" s="73" t="n">
        <v>302</v>
      </c>
      <c r="L86" s="74" t="n">
        <v>0.68</v>
      </c>
      <c r="M86" s="73" t="n">
        <v>1147</v>
      </c>
      <c r="N86" s="73" t="n">
        <v>1192</v>
      </c>
      <c r="O86" s="73" t="n">
        <v>953</v>
      </c>
      <c r="P86" s="74" t="n">
        <v>0.8308631211857018</v>
      </c>
      <c r="Q86" s="73" t="n">
        <v>79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</v>
      </c>
      <c r="X86" s="74" t="n">
        <v>0.01657458563535912</v>
      </c>
      <c r="Y86" s="73" t="n">
        <v>41</v>
      </c>
      <c r="Z86" s="76" t="n">
        <v>0.1132596685082873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n">
        <v>1</v>
      </c>
      <c r="AS86" s="75" t="n">
        <v>1</v>
      </c>
      <c r="AT86" s="77" t="n">
        <v>0</v>
      </c>
      <c r="AU86" s="77" t="n">
        <v>0</v>
      </c>
      <c r="AV86" s="77" t="n">
        <v>3</v>
      </c>
      <c r="AW86" s="77" t="n">
        <v>3</v>
      </c>
      <c r="AX86" s="77" t="n">
        <v>3</v>
      </c>
      <c r="AY86" s="77" t="n">
        <v>3</v>
      </c>
      <c r="AZ86" s="74" t="n">
        <v>0.008287292817679558</v>
      </c>
      <c r="BA86" s="74" t="n">
        <v>0.008287292817679558</v>
      </c>
      <c r="BB86" s="74" t="n">
        <v>0.008287292817679558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n">
        <v>1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46248</v>
      </c>
      <c r="D87" s="73" t="inlineStr">
        <is>
          <t>N6</t>
        </is>
      </c>
      <c r="E87" s="73" t="n">
        <v>1557</v>
      </c>
      <c r="F87" s="73" t="n">
        <v>1359</v>
      </c>
      <c r="G87" s="74" t="n">
        <v>0.8728323699421965</v>
      </c>
      <c r="H87" s="73" t="n">
        <v>806</v>
      </c>
      <c r="I87" s="75" t="n">
        <v>0.5176621708413616</v>
      </c>
      <c r="J87" s="73" t="n">
        <v>1648</v>
      </c>
      <c r="K87" s="73" t="n">
        <v>1602</v>
      </c>
      <c r="L87" s="74" t="n">
        <v>0.972</v>
      </c>
      <c r="M87" s="73" t="n">
        <v>8026</v>
      </c>
      <c r="N87" s="73" t="n">
        <v>8170</v>
      </c>
      <c r="O87" s="73" t="n">
        <v>7913</v>
      </c>
      <c r="P87" s="74" t="n">
        <v>0.9859207575380015</v>
      </c>
      <c r="Q87" s="73" t="n">
        <v>25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176</v>
      </c>
      <c r="X87" s="74" t="n">
        <v>0.1130378933847142</v>
      </c>
      <c r="Y87" s="73" t="n">
        <v>579</v>
      </c>
      <c r="Z87" s="76" t="n">
        <v>0.371868978805395</v>
      </c>
      <c r="AA87" s="73" t="n">
        <v>7</v>
      </c>
      <c r="AB87" s="74" t="n">
        <v>0.00449582530507386</v>
      </c>
      <c r="AC87" s="73" t="n">
        <v>144</v>
      </c>
      <c r="AD87" s="74" t="n">
        <v>0.09248554913294797</v>
      </c>
      <c r="AE87" s="73" t="n">
        <v>34</v>
      </c>
      <c r="AF87" s="74" t="n">
        <v>0.2361111111111111</v>
      </c>
      <c r="AG87" s="73" t="n">
        <v>111</v>
      </c>
      <c r="AH87" s="74" t="n">
        <v>0.7708333333333334</v>
      </c>
      <c r="AI87" s="77" t="n">
        <v>131</v>
      </c>
      <c r="AJ87" s="74" t="n">
        <v>0.08413615928066795</v>
      </c>
      <c r="AK87" s="77" t="n">
        <v>12</v>
      </c>
      <c r="AL87" s="74" t="n">
        <v>0.8778625954198473</v>
      </c>
      <c r="AM87" s="77" t="n">
        <v>128</v>
      </c>
      <c r="AN87" s="77" t="n">
        <v>115</v>
      </c>
      <c r="AO87" s="74" t="n">
        <v>0.07385998715478484</v>
      </c>
      <c r="AP87" s="74" t="n">
        <v>0.7986111111111112</v>
      </c>
      <c r="AQ87" s="75" t="n">
        <v>0.9655172413793104</v>
      </c>
      <c r="AR87" s="75" t="n">
        <v>0.6910569105691057</v>
      </c>
      <c r="AS87" s="75" t="n">
        <v>0.7073170731707317</v>
      </c>
      <c r="AT87" s="77" t="n">
        <v>0</v>
      </c>
      <c r="AU87" s="77" t="n">
        <v>0</v>
      </c>
      <c r="AV87" s="77" t="n">
        <v>27</v>
      </c>
      <c r="AW87" s="77" t="n">
        <v>21</v>
      </c>
      <c r="AX87" s="77" t="n">
        <v>21</v>
      </c>
      <c r="AY87" s="77" t="n">
        <v>35</v>
      </c>
      <c r="AZ87" s="74" t="n">
        <v>0.01348747591522158</v>
      </c>
      <c r="BA87" s="74" t="n">
        <v>0.01348747591522158</v>
      </c>
      <c r="BB87" s="74" t="n">
        <v>0.0224791265253693</v>
      </c>
      <c r="BC87" s="74" t="n">
        <v>0.1826086956521739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46248</v>
      </c>
      <c r="D88" s="73" t="inlineStr">
        <is>
          <t>N7</t>
        </is>
      </c>
      <c r="E88" s="73" t="n">
        <v>1307</v>
      </c>
      <c r="F88" s="73" t="n">
        <v>1135</v>
      </c>
      <c r="G88" s="74" t="n">
        <v>0.8684009181331293</v>
      </c>
      <c r="H88" s="73" t="n">
        <v>638</v>
      </c>
      <c r="I88" s="75" t="n">
        <v>0.4881407804131599</v>
      </c>
      <c r="J88" s="73" t="n">
        <v>1352</v>
      </c>
      <c r="K88" s="73" t="n">
        <v>1312</v>
      </c>
      <c r="L88" s="74" t="n">
        <v>0.97</v>
      </c>
      <c r="M88" s="73" t="n">
        <v>6601</v>
      </c>
      <c r="N88" s="73" t="n">
        <v>6637</v>
      </c>
      <c r="O88" s="73" t="n">
        <v>6507</v>
      </c>
      <c r="P88" s="74" t="n">
        <v>0.9857597333737312</v>
      </c>
      <c r="Q88" s="73" t="n">
        <v>26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135</v>
      </c>
      <c r="X88" s="74" t="n">
        <v>0.1032899770466718</v>
      </c>
      <c r="Y88" s="73" t="n">
        <v>368</v>
      </c>
      <c r="Z88" s="76" t="n">
        <v>0.2815608263198164</v>
      </c>
      <c r="AA88" s="73" t="n">
        <v>0</v>
      </c>
      <c r="AB88" s="74" t="n">
        <v>0</v>
      </c>
      <c r="AC88" s="73" t="n">
        <v>143</v>
      </c>
      <c r="AD88" s="74" t="n">
        <v>0.1094108645753634</v>
      </c>
      <c r="AE88" s="73" t="n">
        <v>32</v>
      </c>
      <c r="AF88" s="74" t="n">
        <v>0.2237762237762238</v>
      </c>
      <c r="AG88" s="73" t="n">
        <v>130</v>
      </c>
      <c r="AH88" s="74" t="n">
        <v>0.9090909090909091</v>
      </c>
      <c r="AI88" s="77" t="n">
        <v>129</v>
      </c>
      <c r="AJ88" s="74" t="n">
        <v>0.09869931140015302</v>
      </c>
      <c r="AK88" s="77" t="n">
        <v>9</v>
      </c>
      <c r="AL88" s="74" t="n">
        <v>0.8682170542635659</v>
      </c>
      <c r="AM88" s="77" t="n">
        <v>123</v>
      </c>
      <c r="AN88" s="77" t="n">
        <v>112</v>
      </c>
      <c r="AO88" s="74" t="n">
        <v>0.08569242540168324</v>
      </c>
      <c r="AP88" s="74" t="n">
        <v>0.7832167832167832</v>
      </c>
      <c r="AQ88" s="75" t="n">
        <v>0.9433962264150944</v>
      </c>
      <c r="AR88" s="75" t="n">
        <v>0.5882352941176471</v>
      </c>
      <c r="AS88" s="75" t="n">
        <v>0.5798319327731093</v>
      </c>
      <c r="AT88" s="77" t="n">
        <v>0</v>
      </c>
      <c r="AU88" s="77" t="n">
        <v>0</v>
      </c>
      <c r="AV88" s="77" t="n">
        <v>22</v>
      </c>
      <c r="AW88" s="77" t="n">
        <v>21</v>
      </c>
      <c r="AX88" s="77" t="n">
        <v>21</v>
      </c>
      <c r="AY88" s="77" t="n">
        <v>29</v>
      </c>
      <c r="AZ88" s="74" t="n">
        <v>0.01606732976281561</v>
      </c>
      <c r="BA88" s="74" t="n">
        <v>0.01606732976281561</v>
      </c>
      <c r="BB88" s="74" t="n">
        <v>0.02218821729150727</v>
      </c>
      <c r="BC88" s="74" t="n">
        <v>0.1875</v>
      </c>
      <c r="BD88" s="77" t="n">
        <v>0</v>
      </c>
      <c r="BE88" s="77" t="n">
        <v>0</v>
      </c>
      <c r="BF88" s="75" t="n">
        <v>1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46248</v>
      </c>
      <c r="D89" s="73" t="inlineStr">
        <is>
          <t>NX8</t>
        </is>
      </c>
      <c r="E89" s="73" t="n">
        <v>5556</v>
      </c>
      <c r="F89" s="73" t="n">
        <v>4904</v>
      </c>
      <c r="G89" s="74" t="n">
        <v>0.8826493880489561</v>
      </c>
      <c r="H89" s="73" t="n">
        <v>2009</v>
      </c>
      <c r="I89" s="75" t="n">
        <v>0.3615910727141829</v>
      </c>
      <c r="J89" s="73" t="n">
        <v>6327</v>
      </c>
      <c r="K89" s="73" t="n">
        <v>6110</v>
      </c>
      <c r="L89" s="74" t="n">
        <v>0.966</v>
      </c>
      <c r="M89" s="73" t="n">
        <v>26744</v>
      </c>
      <c r="N89" s="73" t="n">
        <v>27533</v>
      </c>
      <c r="O89" s="73" t="n">
        <v>26229</v>
      </c>
      <c r="P89" s="74" t="n">
        <v>0.9807433443015255</v>
      </c>
      <c r="Q89" s="73" t="n">
        <v>140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475</v>
      </c>
      <c r="X89" s="74" t="n">
        <v>0.08549316054715622</v>
      </c>
      <c r="Y89" s="73" t="n">
        <v>1834</v>
      </c>
      <c r="Z89" s="76" t="n">
        <v>0.330093592512599</v>
      </c>
      <c r="AA89" s="73" t="n">
        <v>5</v>
      </c>
      <c r="AB89" s="74" t="n">
        <v>0.0008999280057595393</v>
      </c>
      <c r="AC89" s="73" t="n">
        <v>598</v>
      </c>
      <c r="AD89" s="74" t="n">
        <v>0.1076313894888409</v>
      </c>
      <c r="AE89" s="73" t="n">
        <v>104</v>
      </c>
      <c r="AF89" s="74" t="n">
        <v>0.1739130434782609</v>
      </c>
      <c r="AG89" s="73" t="n">
        <v>531</v>
      </c>
      <c r="AH89" s="74" t="n">
        <v>0.8879598662207357</v>
      </c>
      <c r="AI89" s="77" t="n">
        <v>534</v>
      </c>
      <c r="AJ89" s="74" t="n">
        <v>0.09611231101511879</v>
      </c>
      <c r="AK89" s="77" t="n">
        <v>48</v>
      </c>
      <c r="AL89" s="74" t="n">
        <v>0.8539325842696629</v>
      </c>
      <c r="AM89" s="77" t="n">
        <v>521</v>
      </c>
      <c r="AN89" s="77" t="n">
        <v>456</v>
      </c>
      <c r="AO89" s="74" t="n">
        <v>0.08207343412526998</v>
      </c>
      <c r="AP89" s="74" t="n">
        <v>0.7625418060200669</v>
      </c>
      <c r="AQ89" s="75" t="n">
        <v>0.9801324503311258</v>
      </c>
      <c r="AR89" s="75" t="n">
        <v>0.6392523364485981</v>
      </c>
      <c r="AS89" s="75" t="n">
        <v>0.6523364485981309</v>
      </c>
      <c r="AT89" s="77" t="n">
        <v>0</v>
      </c>
      <c r="AU89" s="77" t="n">
        <v>0</v>
      </c>
      <c r="AV89" s="77" t="n">
        <v>177</v>
      </c>
      <c r="AW89" s="77" t="n">
        <v>160</v>
      </c>
      <c r="AX89" s="77" t="n">
        <v>160</v>
      </c>
      <c r="AY89" s="77" t="n">
        <v>72</v>
      </c>
      <c r="AZ89" s="74" t="n">
        <v>0.02879769618430526</v>
      </c>
      <c r="BA89" s="74" t="n">
        <v>0.02879769618430526</v>
      </c>
      <c r="BB89" s="74" t="n">
        <v>0.01295896328293736</v>
      </c>
      <c r="BC89" s="74" t="n">
        <v>0.3508771929824561</v>
      </c>
      <c r="BD89" s="77" t="n">
        <v>0</v>
      </c>
      <c r="BE89" s="77" t="n">
        <v>0</v>
      </c>
      <c r="BF89" s="75" t="n">
        <v>0.9852941176470589</v>
      </c>
      <c r="BG89" s="75" t="n">
        <v>1</v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46248</v>
      </c>
      <c r="D90" s="73" t="inlineStr">
        <is>
          <t>天籁·鸿蒙座舱</t>
        </is>
      </c>
      <c r="E90" s="73" t="n">
        <v>2985</v>
      </c>
      <c r="F90" s="73" t="n">
        <v>2659</v>
      </c>
      <c r="G90" s="74" t="n">
        <v>0.890787269681742</v>
      </c>
      <c r="H90" s="73" t="n">
        <v>1478</v>
      </c>
      <c r="I90" s="75" t="n">
        <v>0.495142378559464</v>
      </c>
      <c r="J90" s="73" t="n">
        <v>3543</v>
      </c>
      <c r="K90" s="73" t="n">
        <v>3475</v>
      </c>
      <c r="L90" s="74" t="n">
        <v>0.981</v>
      </c>
      <c r="M90" s="73" t="n">
        <v>18077</v>
      </c>
      <c r="N90" s="73" t="n">
        <v>18341</v>
      </c>
      <c r="O90" s="73" t="n">
        <v>17870</v>
      </c>
      <c r="P90" s="74" t="n">
        <v>0.9885489848979366</v>
      </c>
      <c r="Q90" s="73" t="n">
        <v>36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255</v>
      </c>
      <c r="X90" s="74" t="n">
        <v>0.08542713567839195</v>
      </c>
      <c r="Y90" s="73" t="n">
        <v>888</v>
      </c>
      <c r="Z90" s="76" t="n">
        <v>0.2974874371859296</v>
      </c>
      <c r="AA90" s="73" t="n">
        <v>11</v>
      </c>
      <c r="AB90" s="74" t="n">
        <v>0.003685092127303182</v>
      </c>
      <c r="AC90" s="73" t="n">
        <v>229</v>
      </c>
      <c r="AD90" s="74" t="n">
        <v>0.07671691792294807</v>
      </c>
      <c r="AE90" s="73" t="n">
        <v>75</v>
      </c>
      <c r="AF90" s="74" t="n">
        <v>0.3275109170305677</v>
      </c>
      <c r="AG90" s="73" t="n">
        <v>194</v>
      </c>
      <c r="AH90" s="74" t="n">
        <v>0.8471615720524017</v>
      </c>
      <c r="AI90" s="77" t="n">
        <v>205</v>
      </c>
      <c r="AJ90" s="74" t="n">
        <v>0.06867671691792294</v>
      </c>
      <c r="AK90" s="77" t="n">
        <v>18</v>
      </c>
      <c r="AL90" s="74" t="n">
        <v>0.8829268292682927</v>
      </c>
      <c r="AM90" s="77" t="n">
        <v>199</v>
      </c>
      <c r="AN90" s="77" t="n">
        <v>181</v>
      </c>
      <c r="AO90" s="74" t="n">
        <v>0.06063651591289782</v>
      </c>
      <c r="AP90" s="74" t="n">
        <v>0.7903930131004366</v>
      </c>
      <c r="AQ90" s="75" t="n">
        <v>0.9704142011834319</v>
      </c>
      <c r="AR90" s="75" t="n">
        <v>0.5649999999999999</v>
      </c>
      <c r="AS90" s="75" t="n">
        <v>0.52</v>
      </c>
      <c r="AT90" s="77" t="n">
        <v>0</v>
      </c>
      <c r="AU90" s="77" t="n">
        <v>0</v>
      </c>
      <c r="AV90" s="77" t="n">
        <v>63</v>
      </c>
      <c r="AW90" s="77" t="n">
        <v>57</v>
      </c>
      <c r="AX90" s="77" t="n">
        <v>58</v>
      </c>
      <c r="AY90" s="77" t="n">
        <v>69</v>
      </c>
      <c r="AZ90" s="74" t="n">
        <v>0.01909547738693467</v>
      </c>
      <c r="BA90" s="74" t="n">
        <v>0.01943048576214405</v>
      </c>
      <c r="BB90" s="74" t="n">
        <v>0.02311557788944724</v>
      </c>
      <c r="BC90" s="74" t="n">
        <v>0.3204419889502763</v>
      </c>
      <c r="BD90" s="77" t="n">
        <v>0</v>
      </c>
      <c r="BE90" s="77" t="n">
        <v>0</v>
      </c>
      <c r="BF90" s="75" t="n">
        <v>1</v>
      </c>
      <c r="BG90" s="75" t="n">
        <v>1</v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46249</v>
      </c>
      <c r="D91" s="73" t="n"/>
      <c r="E91" s="73" t="n">
        <v>80</v>
      </c>
      <c r="F91" s="73" t="n">
        <v>80</v>
      </c>
      <c r="G91" s="74" t="n">
        <v>1</v>
      </c>
      <c r="H91" s="73" t="n">
        <v>80</v>
      </c>
      <c r="I91" s="75" t="n">
        <v>1</v>
      </c>
      <c r="J91" s="73" t="n">
        <v>1</v>
      </c>
      <c r="K91" s="73" t="n">
        <v>0</v>
      </c>
      <c r="L91" s="74" t="n">
        <v>0</v>
      </c>
      <c r="M91" s="73" t="n">
        <v>7</v>
      </c>
      <c r="N91" s="73" t="n">
        <v>3</v>
      </c>
      <c r="O91" s="73" t="n">
        <v>3</v>
      </c>
      <c r="P91" s="74" t="n">
        <v>0.4285714285714285</v>
      </c>
      <c r="Q91" s="73" t="n">
        <v>4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37</v>
      </c>
      <c r="X91" s="74" t="n">
        <v>0.4625</v>
      </c>
      <c r="Y91" s="73" t="n">
        <v>24</v>
      </c>
      <c r="Z91" s="76" t="n">
        <v>0.3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n">
        <v>0.9861111111111112</v>
      </c>
    </row>
    <row r="92" ht="19.55" customHeight="1">
      <c r="A92" s="78" t="n">
        <v>89</v>
      </c>
      <c r="B92" s="73" t="inlineStr">
        <is>
          <t>全国</t>
        </is>
      </c>
      <c r="C92" s="79" t="n">
        <v>46249</v>
      </c>
      <c r="D92" s="73" t="inlineStr">
        <is>
          <t>2026款探陆</t>
        </is>
      </c>
      <c r="E92" s="73" t="n">
        <v>345</v>
      </c>
      <c r="F92" s="73" t="n">
        <v>297</v>
      </c>
      <c r="G92" s="74" t="n">
        <v>0.8608695652173913</v>
      </c>
      <c r="H92" s="73" t="n">
        <v>71</v>
      </c>
      <c r="I92" s="75" t="n">
        <v>0.2057971014492753</v>
      </c>
      <c r="J92" s="73" t="n">
        <v>413</v>
      </c>
      <c r="K92" s="73" t="n">
        <v>276</v>
      </c>
      <c r="L92" s="74" t="n">
        <v>0.668</v>
      </c>
      <c r="M92" s="73" t="n">
        <v>1226</v>
      </c>
      <c r="N92" s="73" t="n">
        <v>1141</v>
      </c>
      <c r="O92" s="73" t="n">
        <v>998</v>
      </c>
      <c r="P92" s="74" t="n">
        <v>0.8140293637846656</v>
      </c>
      <c r="Q92" s="73" t="n">
        <v>53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21</v>
      </c>
      <c r="X92" s="74" t="n">
        <v>0.06086956521739131</v>
      </c>
      <c r="Y92" s="73" t="n">
        <v>72</v>
      </c>
      <c r="Z92" s="76" t="n">
        <v>0.208695652173913</v>
      </c>
      <c r="AA92" s="73" t="n">
        <v>0</v>
      </c>
      <c r="AB92" s="74" t="n">
        <v>0</v>
      </c>
      <c r="AC92" s="73" t="n">
        <v>0</v>
      </c>
      <c r="AD92" s="74" t="n">
        <v>0</v>
      </c>
      <c r="AE92" s="73" t="n">
        <v>0</v>
      </c>
      <c r="AF92" s="74" t="n">
        <v>0</v>
      </c>
      <c r="AG92" s="73" t="n">
        <v>0</v>
      </c>
      <c r="AH92" s="74" t="n">
        <v>0</v>
      </c>
      <c r="AI92" s="77" t="n">
        <v>1</v>
      </c>
      <c r="AJ92" s="74" t="n">
        <v>0.002898550724637681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inlineStr">
        <is>
          <t>0.0%</t>
        </is>
      </c>
      <c r="AS92" s="75" t="inlineStr">
        <is>
          <t>0.0%</t>
        </is>
      </c>
      <c r="AT92" s="77" t="n">
        <v>0</v>
      </c>
      <c r="AU92" s="77" t="n">
        <v>0</v>
      </c>
      <c r="AV92" s="77" t="n">
        <v>6</v>
      </c>
      <c r="AW92" s="77" t="n">
        <v>6</v>
      </c>
      <c r="AX92" s="77" t="n">
        <v>6</v>
      </c>
      <c r="AY92" s="77" t="n">
        <v>2</v>
      </c>
      <c r="AZ92" s="74" t="n">
        <v>0.01739130434782609</v>
      </c>
      <c r="BA92" s="74" t="n">
        <v>0.01739130434782609</v>
      </c>
      <c r="BB92" s="74" t="n">
        <v>0.005797101449275362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46249</v>
      </c>
      <c r="D93" s="73" t="inlineStr">
        <is>
          <t>N6</t>
        </is>
      </c>
      <c r="E93" s="73" t="n">
        <v>1885</v>
      </c>
      <c r="F93" s="73" t="n">
        <v>1650</v>
      </c>
      <c r="G93" s="74" t="n">
        <v>0.8753315649867374</v>
      </c>
      <c r="H93" s="73" t="n">
        <v>893</v>
      </c>
      <c r="I93" s="75" t="n">
        <v>0.4737400530503979</v>
      </c>
      <c r="J93" s="73" t="n">
        <v>1887</v>
      </c>
      <c r="K93" s="73" t="n">
        <v>1849</v>
      </c>
      <c r="L93" s="74" t="n">
        <v>0.98</v>
      </c>
      <c r="M93" s="73" t="n">
        <v>8082</v>
      </c>
      <c r="N93" s="73" t="n">
        <v>8181</v>
      </c>
      <c r="O93" s="73" t="n">
        <v>7976</v>
      </c>
      <c r="P93" s="74" t="n">
        <v>0.9868844345459045</v>
      </c>
      <c r="Q93" s="73" t="n">
        <v>27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229</v>
      </c>
      <c r="X93" s="74" t="n">
        <v>0.1214854111405836</v>
      </c>
      <c r="Y93" s="73" t="n">
        <v>601</v>
      </c>
      <c r="Z93" s="76" t="n">
        <v>0.3188328912466843</v>
      </c>
      <c r="AA93" s="73" t="n">
        <v>2</v>
      </c>
      <c r="AB93" s="74" t="n">
        <v>0.001061007957559682</v>
      </c>
      <c r="AC93" s="73" t="n">
        <v>253</v>
      </c>
      <c r="AD93" s="74" t="n">
        <v>0.1342175066312997</v>
      </c>
      <c r="AE93" s="73" t="n">
        <v>26</v>
      </c>
      <c r="AF93" s="74" t="n">
        <v>0.1027667984189723</v>
      </c>
      <c r="AG93" s="73" t="n">
        <v>197</v>
      </c>
      <c r="AH93" s="74" t="n">
        <v>0.7786561264822134</v>
      </c>
      <c r="AI93" s="77" t="n">
        <v>210</v>
      </c>
      <c r="AJ93" s="74" t="n">
        <v>0.1114058355437666</v>
      </c>
      <c r="AK93" s="77" t="n">
        <v>15</v>
      </c>
      <c r="AL93" s="74" t="n">
        <v>0.8476190476190476</v>
      </c>
      <c r="AM93" s="77" t="n">
        <v>202</v>
      </c>
      <c r="AN93" s="77" t="n">
        <v>178</v>
      </c>
      <c r="AO93" s="74" t="n">
        <v>0.09442970822281167</v>
      </c>
      <c r="AP93" s="74" t="n">
        <v>0.7035573122529645</v>
      </c>
      <c r="AQ93" s="75" t="n">
        <v>0.9918032786885246</v>
      </c>
      <c r="AR93" s="75" t="n">
        <v>0.6197916666666666</v>
      </c>
      <c r="AS93" s="75" t="n">
        <v>0.6510416666666666</v>
      </c>
      <c r="AT93" s="77" t="n">
        <v>0</v>
      </c>
      <c r="AU93" s="77" t="n">
        <v>0</v>
      </c>
      <c r="AV93" s="77" t="n">
        <v>53</v>
      </c>
      <c r="AW93" s="77" t="n">
        <v>53</v>
      </c>
      <c r="AX93" s="77" t="n">
        <v>51</v>
      </c>
      <c r="AY93" s="77" t="n">
        <v>23</v>
      </c>
      <c r="AZ93" s="74" t="n">
        <v>0.02811671087533156</v>
      </c>
      <c r="BA93" s="74" t="n">
        <v>0.02705570291777188</v>
      </c>
      <c r="BB93" s="74" t="n">
        <v>0.01220159151193634</v>
      </c>
      <c r="BC93" s="74" t="n">
        <v>0.2865168539325842</v>
      </c>
      <c r="BD93" s="77" t="n">
        <v>0</v>
      </c>
      <c r="BE93" s="77" t="n">
        <v>0</v>
      </c>
      <c r="BF93" s="75" t="n">
        <v>0.9583333333333334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46249</v>
      </c>
      <c r="D94" s="73" t="inlineStr">
        <is>
          <t>N7</t>
        </is>
      </c>
      <c r="E94" s="73" t="n">
        <v>1592</v>
      </c>
      <c r="F94" s="73" t="n">
        <v>1393</v>
      </c>
      <c r="G94" s="74" t="n">
        <v>0.875</v>
      </c>
      <c r="H94" s="73" t="n">
        <v>739</v>
      </c>
      <c r="I94" s="75" t="n">
        <v>0.4641959798994975</v>
      </c>
      <c r="J94" s="73" t="n">
        <v>1405</v>
      </c>
      <c r="K94" s="73" t="n">
        <v>1356</v>
      </c>
      <c r="L94" s="74" t="n">
        <v>0.965</v>
      </c>
      <c r="M94" s="73" t="n">
        <v>6554</v>
      </c>
      <c r="N94" s="73" t="n">
        <v>6789</v>
      </c>
      <c r="O94" s="73" t="n">
        <v>6440</v>
      </c>
      <c r="P94" s="74" t="n">
        <v>0.9826060421116876</v>
      </c>
      <c r="Q94" s="73" t="n">
        <v>41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231</v>
      </c>
      <c r="X94" s="74" t="n">
        <v>0.1451005025125628</v>
      </c>
      <c r="Y94" s="73" t="n">
        <v>404</v>
      </c>
      <c r="Z94" s="76" t="n">
        <v>0.2537688442211055</v>
      </c>
      <c r="AA94" s="73" t="n">
        <v>2</v>
      </c>
      <c r="AB94" s="74" t="n">
        <v>0.001256281407035176</v>
      </c>
      <c r="AC94" s="73" t="n">
        <v>245</v>
      </c>
      <c r="AD94" s="74" t="n">
        <v>0.153894472361809</v>
      </c>
      <c r="AE94" s="73" t="n">
        <v>25</v>
      </c>
      <c r="AF94" s="74" t="n">
        <v>0.1020408163265306</v>
      </c>
      <c r="AG94" s="73" t="n">
        <v>192</v>
      </c>
      <c r="AH94" s="74" t="n">
        <v>0.7836734693877551</v>
      </c>
      <c r="AI94" s="77" t="n">
        <v>194</v>
      </c>
      <c r="AJ94" s="74" t="n">
        <v>0.1218592964824121</v>
      </c>
      <c r="AK94" s="77" t="n">
        <v>17</v>
      </c>
      <c r="AL94" s="74" t="n">
        <v>0.8711340206185567</v>
      </c>
      <c r="AM94" s="77" t="n">
        <v>190</v>
      </c>
      <c r="AN94" s="77" t="n">
        <v>169</v>
      </c>
      <c r="AO94" s="74" t="n">
        <v>0.1061557788944724</v>
      </c>
      <c r="AP94" s="74" t="n">
        <v>0.689795918367347</v>
      </c>
      <c r="AQ94" s="75" t="n">
        <v>0.9823008849557522</v>
      </c>
      <c r="AR94" s="75" t="n">
        <v>0.6732673267326733</v>
      </c>
      <c r="AS94" s="75" t="n">
        <v>0.6287128712871287</v>
      </c>
      <c r="AT94" s="77" t="n">
        <v>0</v>
      </c>
      <c r="AU94" s="77" t="n">
        <v>0</v>
      </c>
      <c r="AV94" s="77" t="n">
        <v>35</v>
      </c>
      <c r="AW94" s="77" t="n">
        <v>33</v>
      </c>
      <c r="AX94" s="77" t="n">
        <v>33</v>
      </c>
      <c r="AY94" s="77" t="n">
        <v>26</v>
      </c>
      <c r="AZ94" s="74" t="n">
        <v>0.0207286432160804</v>
      </c>
      <c r="BA94" s="74" t="n">
        <v>0.0207286432160804</v>
      </c>
      <c r="BB94" s="74" t="n">
        <v>0.01633165829145729</v>
      </c>
      <c r="BC94" s="74" t="n">
        <v>0.1952662721893491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46249</v>
      </c>
      <c r="D95" s="73" t="inlineStr">
        <is>
          <t>NX8</t>
        </is>
      </c>
      <c r="E95" s="73" t="n">
        <v>6428</v>
      </c>
      <c r="F95" s="73" t="n">
        <v>5729</v>
      </c>
      <c r="G95" s="74" t="n">
        <v>0.8912570006222775</v>
      </c>
      <c r="H95" s="73" t="n">
        <v>2321</v>
      </c>
      <c r="I95" s="75" t="n">
        <v>0.361076540136901</v>
      </c>
      <c r="J95" s="73" t="n">
        <v>6447</v>
      </c>
      <c r="K95" s="73" t="n">
        <v>6231</v>
      </c>
      <c r="L95" s="74" t="n">
        <v>0.966</v>
      </c>
      <c r="M95" s="73" t="n">
        <v>26009</v>
      </c>
      <c r="N95" s="73" t="n">
        <v>27019</v>
      </c>
      <c r="O95" s="73" t="n">
        <v>25527</v>
      </c>
      <c r="P95" s="74" t="n">
        <v>0.9814679534007459</v>
      </c>
      <c r="Q95" s="73" t="n">
        <v>131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754</v>
      </c>
      <c r="X95" s="74" t="n">
        <v>0.1172993154947106</v>
      </c>
      <c r="Y95" s="73" t="n">
        <v>3369</v>
      </c>
      <c r="Z95" s="76" t="n">
        <v>0.5241132545115121</v>
      </c>
      <c r="AA95" s="73" t="n">
        <v>7</v>
      </c>
      <c r="AB95" s="74" t="n">
        <v>0.001088985687616677</v>
      </c>
      <c r="AC95" s="73" t="n">
        <v>997</v>
      </c>
      <c r="AD95" s="74" t="n">
        <v>0.1551026757934039</v>
      </c>
      <c r="AE95" s="73" t="n">
        <v>159</v>
      </c>
      <c r="AF95" s="74" t="n">
        <v>0.1594784353059178</v>
      </c>
      <c r="AG95" s="73" t="n">
        <v>830</v>
      </c>
      <c r="AH95" s="74" t="n">
        <v>0.8324974924774323</v>
      </c>
      <c r="AI95" s="77" t="n">
        <v>867</v>
      </c>
      <c r="AJ95" s="74" t="n">
        <v>0.1348786558805227</v>
      </c>
      <c r="AK95" s="77" t="n">
        <v>47</v>
      </c>
      <c r="AL95" s="74" t="n">
        <v>0.8269896193771626</v>
      </c>
      <c r="AM95" s="77" t="n">
        <v>791</v>
      </c>
      <c r="AN95" s="77" t="n">
        <v>717</v>
      </c>
      <c r="AO95" s="74" t="n">
        <v>0.1115432482887368</v>
      </c>
      <c r="AP95" s="74" t="n">
        <v>0.7191574724172518</v>
      </c>
      <c r="AQ95" s="75" t="n">
        <v>0.9740518962075848</v>
      </c>
      <c r="AR95" s="75" t="n">
        <v>0.6141636141636142</v>
      </c>
      <c r="AS95" s="75" t="n">
        <v>0.6202686202686203</v>
      </c>
      <c r="AT95" s="77" t="n">
        <v>0</v>
      </c>
      <c r="AU95" s="77" t="n">
        <v>0</v>
      </c>
      <c r="AV95" s="77" t="n">
        <v>289</v>
      </c>
      <c r="AW95" s="77" t="n">
        <v>280</v>
      </c>
      <c r="AX95" s="77" t="n">
        <v>269</v>
      </c>
      <c r="AY95" s="77" t="n">
        <v>68</v>
      </c>
      <c r="AZ95" s="74" t="n">
        <v>0.04355942750466708</v>
      </c>
      <c r="BA95" s="74" t="n">
        <v>0.04184816428126945</v>
      </c>
      <c r="BB95" s="74" t="n">
        <v>0.01057871810827629</v>
      </c>
      <c r="BC95" s="74" t="n">
        <v>0.3751743375174337</v>
      </c>
      <c r="BD95" s="77" t="n">
        <v>0</v>
      </c>
      <c r="BE95" s="77" t="n">
        <v>0</v>
      </c>
      <c r="BF95" s="75" t="n">
        <v>0.9444444444444444</v>
      </c>
      <c r="BG95" s="75" t="n">
        <v>1</v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46249</v>
      </c>
      <c r="D96" s="73" t="inlineStr">
        <is>
          <t>天籁·鸿蒙座舱</t>
        </is>
      </c>
      <c r="E96" s="73" t="n">
        <v>3116</v>
      </c>
      <c r="F96" s="73" t="n">
        <v>2789</v>
      </c>
      <c r="G96" s="74" t="n">
        <v>0.8950577663671374</v>
      </c>
      <c r="H96" s="73" t="n">
        <v>1611</v>
      </c>
      <c r="I96" s="75" t="n">
        <v>0.5170089858793325</v>
      </c>
      <c r="J96" s="73" t="n">
        <v>3694</v>
      </c>
      <c r="K96" s="73" t="n">
        <v>3608</v>
      </c>
      <c r="L96" s="74" t="n">
        <v>0.977</v>
      </c>
      <c r="M96" s="73" t="n">
        <v>17100</v>
      </c>
      <c r="N96" s="73" t="n">
        <v>17400</v>
      </c>
      <c r="O96" s="73" t="n">
        <v>16891</v>
      </c>
      <c r="P96" s="74" t="n">
        <v>0.9877777777777778</v>
      </c>
      <c r="Q96" s="73" t="n">
        <v>40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461</v>
      </c>
      <c r="X96" s="74" t="n">
        <v>0.1479460847240051</v>
      </c>
      <c r="Y96" s="73" t="n">
        <v>781</v>
      </c>
      <c r="Z96" s="76" t="n">
        <v>0.2506418485237484</v>
      </c>
      <c r="AA96" s="73" t="n">
        <v>10</v>
      </c>
      <c r="AB96" s="74" t="n">
        <v>0.003209242618741977</v>
      </c>
      <c r="AC96" s="73" t="n">
        <v>389</v>
      </c>
      <c r="AD96" s="74" t="n">
        <v>0.1248395378690629</v>
      </c>
      <c r="AE96" s="73" t="n">
        <v>60</v>
      </c>
      <c r="AF96" s="74" t="n">
        <v>0.1542416452442159</v>
      </c>
      <c r="AG96" s="73" t="n">
        <v>313</v>
      </c>
      <c r="AH96" s="74" t="n">
        <v>0.8046272493573264</v>
      </c>
      <c r="AI96" s="77" t="n">
        <v>342</v>
      </c>
      <c r="AJ96" s="74" t="n">
        <v>0.1097560975609756</v>
      </c>
      <c r="AK96" s="77" t="n">
        <v>16</v>
      </c>
      <c r="AL96" s="74" t="n">
        <v>0.8391812865497076</v>
      </c>
      <c r="AM96" s="77" t="n">
        <v>305</v>
      </c>
      <c r="AN96" s="77" t="n">
        <v>287</v>
      </c>
      <c r="AO96" s="74" t="n">
        <v>0.09210526315789473</v>
      </c>
      <c r="AP96" s="74" t="n">
        <v>0.7377892030848329</v>
      </c>
      <c r="AQ96" s="75" t="n">
        <v>0.9894736842105263</v>
      </c>
      <c r="AR96" s="75" t="n">
        <v>0.6302250803858521</v>
      </c>
      <c r="AS96" s="75" t="n">
        <v>0.5627009646302251</v>
      </c>
      <c r="AT96" s="77" t="n">
        <v>0</v>
      </c>
      <c r="AU96" s="77" t="n">
        <v>0</v>
      </c>
      <c r="AV96" s="77" t="n">
        <v>118</v>
      </c>
      <c r="AW96" s="77" t="n">
        <v>113</v>
      </c>
      <c r="AX96" s="77" t="n">
        <v>109</v>
      </c>
      <c r="AY96" s="77" t="n">
        <v>58</v>
      </c>
      <c r="AZ96" s="74" t="n">
        <v>0.03626444159178434</v>
      </c>
      <c r="BA96" s="74" t="n">
        <v>0.03498074454428755</v>
      </c>
      <c r="BB96" s="74" t="n">
        <v>0.01861360718870347</v>
      </c>
      <c r="BC96" s="74" t="n">
        <v>0.3797909407665505</v>
      </c>
      <c r="BD96" s="77" t="n">
        <v>0</v>
      </c>
      <c r="BE96" s="77" t="n">
        <v>0</v>
      </c>
      <c r="BF96" s="75" t="n">
        <v>0.9444444444444444</v>
      </c>
      <c r="BG96" s="75" t="n">
        <v>1</v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46250</v>
      </c>
      <c r="D97" s="73" t="n"/>
      <c r="E97" s="73" t="n">
        <v>76</v>
      </c>
      <c r="F97" s="73" t="n">
        <v>76</v>
      </c>
      <c r="G97" s="74" t="n">
        <v>1</v>
      </c>
      <c r="H97" s="73" t="n">
        <v>76</v>
      </c>
      <c r="I97" s="75" t="n">
        <v>1</v>
      </c>
      <c r="J97" s="73" t="n">
        <v>1</v>
      </c>
      <c r="K97" s="73" t="n">
        <v>0</v>
      </c>
      <c r="L97" s="74" t="n">
        <v>0</v>
      </c>
      <c r="M97" s="73" t="n">
        <v>2</v>
      </c>
      <c r="N97" s="73" t="n">
        <v>2</v>
      </c>
      <c r="O97" s="73" t="n">
        <v>1</v>
      </c>
      <c r="P97" s="74" t="n">
        <v>0.5</v>
      </c>
      <c r="Q97" s="73" t="n">
        <v>1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7</v>
      </c>
      <c r="X97" s="74" t="n">
        <v>0.09210526315789473</v>
      </c>
      <c r="Y97" s="73" t="n">
        <v>2</v>
      </c>
      <c r="Z97" s="76" t="n">
        <v>0.02631578947368421</v>
      </c>
      <c r="AA97" s="73" t="n">
        <v>0</v>
      </c>
      <c r="AB97" s="74" t="n">
        <v>0</v>
      </c>
      <c r="AC97" s="73" t="n">
        <v>0</v>
      </c>
      <c r="AD97" s="74" t="n">
        <v>0</v>
      </c>
      <c r="AE97" s="73" t="n">
        <v>0</v>
      </c>
      <c r="AF97" s="74" t="n">
        <v>0</v>
      </c>
      <c r="AG97" s="73" t="n">
        <v>0</v>
      </c>
      <c r="AH97" s="74" t="n">
        <v>0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0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1</v>
      </c>
      <c r="BF97" s="75" t="inlineStr">
        <is>
          <t>-</t>
        </is>
      </c>
      <c r="BG97" s="75" t="inlineStr">
        <is>
          <t>-</t>
        </is>
      </c>
      <c r="BH97" s="75" t="n">
        <v>0.9583333333333334</v>
      </c>
    </row>
    <row r="98" ht="19.55" customHeight="1">
      <c r="A98" s="78" t="n">
        <v>95</v>
      </c>
      <c r="B98" s="73" t="inlineStr">
        <is>
          <t>全国</t>
        </is>
      </c>
      <c r="C98" s="79" t="n">
        <v>46250</v>
      </c>
      <c r="D98" s="73" t="inlineStr">
        <is>
          <t>2026款探陆</t>
        </is>
      </c>
      <c r="E98" s="73" t="n">
        <v>336</v>
      </c>
      <c r="F98" s="73" t="n">
        <v>303</v>
      </c>
      <c r="G98" s="74" t="n">
        <v>0.9017857142857143</v>
      </c>
      <c r="H98" s="73" t="n">
        <v>80</v>
      </c>
      <c r="I98" s="75" t="n">
        <v>0.2380952380952381</v>
      </c>
      <c r="J98" s="73" t="n">
        <v>272</v>
      </c>
      <c r="K98" s="73" t="n">
        <v>184</v>
      </c>
      <c r="L98" s="74" t="n">
        <v>0.676</v>
      </c>
      <c r="M98" s="73" t="n">
        <v>1021</v>
      </c>
      <c r="N98" s="73" t="n">
        <v>947</v>
      </c>
      <c r="O98" s="73" t="n">
        <v>871</v>
      </c>
      <c r="P98" s="74" t="n">
        <v>0.8530852105778648</v>
      </c>
      <c r="Q98" s="73" t="n">
        <v>36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</v>
      </c>
      <c r="X98" s="74" t="n">
        <v>0.03273809523809524</v>
      </c>
      <c r="Y98" s="73" t="n">
        <v>37</v>
      </c>
      <c r="Z98" s="76" t="n">
        <v>0.1101190476190476</v>
      </c>
      <c r="AA98" s="73" t="n">
        <v>1</v>
      </c>
      <c r="AB98" s="74" t="n">
        <v>0.002976190476190476</v>
      </c>
      <c r="AC98" s="73" t="n">
        <v>4</v>
      </c>
      <c r="AD98" s="74" t="n">
        <v>0.0119047619047619</v>
      </c>
      <c r="AE98" s="73" t="n">
        <v>0</v>
      </c>
      <c r="AF98" s="74" t="n">
        <v>0</v>
      </c>
      <c r="AG98" s="73" t="n">
        <v>0</v>
      </c>
      <c r="AH98" s="74" t="n">
        <v>0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2</v>
      </c>
      <c r="AW98" s="77" t="n">
        <v>2</v>
      </c>
      <c r="AX98" s="77" t="n">
        <v>2</v>
      </c>
      <c r="AY98" s="77" t="n">
        <v>0</v>
      </c>
      <c r="AZ98" s="74" t="n">
        <v>0.005952380952380952</v>
      </c>
      <c r="BA98" s="74" t="n">
        <v>0.005952380952380952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46250</v>
      </c>
      <c r="D99" s="73" t="inlineStr">
        <is>
          <t>N6</t>
        </is>
      </c>
      <c r="E99" s="73" t="n">
        <v>1823</v>
      </c>
      <c r="F99" s="73" t="n">
        <v>1615</v>
      </c>
      <c r="G99" s="74" t="n">
        <v>0.8859023587493143</v>
      </c>
      <c r="H99" s="73" t="n">
        <v>890</v>
      </c>
      <c r="I99" s="75" t="n">
        <v>0.4882062534284147</v>
      </c>
      <c r="J99" s="73" t="n">
        <v>1875</v>
      </c>
      <c r="K99" s="73" t="n">
        <v>1772</v>
      </c>
      <c r="L99" s="74" t="n">
        <v>0.945</v>
      </c>
      <c r="M99" s="73" t="n">
        <v>8507</v>
      </c>
      <c r="N99" s="73" t="n">
        <v>8423</v>
      </c>
      <c r="O99" s="73" t="n">
        <v>8298</v>
      </c>
      <c r="P99" s="74" t="n">
        <v>0.9754319971787939</v>
      </c>
      <c r="Q99" s="73" t="n">
        <v>84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161</v>
      </c>
      <c r="X99" s="74" t="n">
        <v>0.08831596269884805</v>
      </c>
      <c r="Y99" s="73" t="n">
        <v>475</v>
      </c>
      <c r="Z99" s="76" t="n">
        <v>0.2605595172792101</v>
      </c>
      <c r="AA99" s="73" t="n">
        <v>10</v>
      </c>
      <c r="AB99" s="74" t="n">
        <v>0.005485463521667581</v>
      </c>
      <c r="AC99" s="73" t="n">
        <v>232</v>
      </c>
      <c r="AD99" s="74" t="n">
        <v>0.1272627537026879</v>
      </c>
      <c r="AE99" s="73" t="n">
        <v>35</v>
      </c>
      <c r="AF99" s="74" t="n">
        <v>0.1508620689655172</v>
      </c>
      <c r="AG99" s="73" t="n">
        <v>181</v>
      </c>
      <c r="AH99" s="74" t="n">
        <v>0.7801724137931034</v>
      </c>
      <c r="AI99" s="77" t="n">
        <v>190</v>
      </c>
      <c r="AJ99" s="74" t="n">
        <v>0.104223806911684</v>
      </c>
      <c r="AK99" s="77" t="n">
        <v>9</v>
      </c>
      <c r="AL99" s="74" t="n">
        <v>0.8263157894736842</v>
      </c>
      <c r="AM99" s="77" t="n">
        <v>183</v>
      </c>
      <c r="AN99" s="77" t="n">
        <v>157</v>
      </c>
      <c r="AO99" s="74" t="n">
        <v>0.08612177729018101</v>
      </c>
      <c r="AP99" s="74" t="n">
        <v>0.6767241379310345</v>
      </c>
      <c r="AQ99" s="75" t="n">
        <v>0.9836065573770492</v>
      </c>
      <c r="AR99" s="75" t="n">
        <v>0.6338797814207651</v>
      </c>
      <c r="AS99" s="75" t="n">
        <v>0.5956284153005464</v>
      </c>
      <c r="AT99" s="77" t="n">
        <v>0</v>
      </c>
      <c r="AU99" s="77" t="n">
        <v>0</v>
      </c>
      <c r="AV99" s="77" t="n">
        <v>67</v>
      </c>
      <c r="AW99" s="77" t="n">
        <v>62</v>
      </c>
      <c r="AX99" s="77" t="n">
        <v>58</v>
      </c>
      <c r="AY99" s="77" t="n">
        <v>23</v>
      </c>
      <c r="AZ99" s="74" t="n">
        <v>0.034009873834339</v>
      </c>
      <c r="BA99" s="74" t="n">
        <v>0.03181568842567197</v>
      </c>
      <c r="BB99" s="74" t="n">
        <v>0.01261656609983544</v>
      </c>
      <c r="BC99" s="74" t="n">
        <v>0.3694267515923567</v>
      </c>
      <c r="BD99" s="77" t="n">
        <v>0</v>
      </c>
      <c r="BE99" s="77" t="n">
        <v>0</v>
      </c>
      <c r="BF99" s="75" t="n">
        <v>0.9333333333333333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46250</v>
      </c>
      <c r="D100" s="73" t="inlineStr">
        <is>
          <t>N7</t>
        </is>
      </c>
      <c r="E100" s="73" t="n">
        <v>1645</v>
      </c>
      <c r="F100" s="73" t="n">
        <v>1454</v>
      </c>
      <c r="G100" s="74" t="n">
        <v>0.8838905775075988</v>
      </c>
      <c r="H100" s="73" t="n">
        <v>764</v>
      </c>
      <c r="I100" s="75" t="n">
        <v>0.4644376899696049</v>
      </c>
      <c r="J100" s="73" t="n">
        <v>1633</v>
      </c>
      <c r="K100" s="73" t="n">
        <v>1512</v>
      </c>
      <c r="L100" s="74" t="n">
        <v>0.926</v>
      </c>
      <c r="M100" s="73" t="n">
        <v>7140</v>
      </c>
      <c r="N100" s="73" t="n">
        <v>6861</v>
      </c>
      <c r="O100" s="73" t="n">
        <v>6901</v>
      </c>
      <c r="P100" s="74" t="n">
        <v>0.9665266106442577</v>
      </c>
      <c r="Q100" s="73" t="n">
        <v>105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140</v>
      </c>
      <c r="X100" s="74" t="n">
        <v>0.0851063829787234</v>
      </c>
      <c r="Y100" s="73" t="n">
        <v>257</v>
      </c>
      <c r="Z100" s="76" t="n">
        <v>0.1562310030395137</v>
      </c>
      <c r="AA100" s="73" t="n">
        <v>0</v>
      </c>
      <c r="AB100" s="74" t="n">
        <v>0</v>
      </c>
      <c r="AC100" s="73" t="n">
        <v>254</v>
      </c>
      <c r="AD100" s="74" t="n">
        <v>0.1544072948328268</v>
      </c>
      <c r="AE100" s="73" t="n">
        <v>30</v>
      </c>
      <c r="AF100" s="74" t="n">
        <v>0.1181102362204724</v>
      </c>
      <c r="AG100" s="73" t="n">
        <v>215</v>
      </c>
      <c r="AH100" s="74" t="n">
        <v>0.8464566929133859</v>
      </c>
      <c r="AI100" s="77" t="n">
        <v>232</v>
      </c>
      <c r="AJ100" s="74" t="n">
        <v>0.1410334346504559</v>
      </c>
      <c r="AK100" s="77" t="n">
        <v>12</v>
      </c>
      <c r="AL100" s="74" t="n">
        <v>0.7887931034482759</v>
      </c>
      <c r="AM100" s="77" t="n">
        <v>224</v>
      </c>
      <c r="AN100" s="77" t="n">
        <v>183</v>
      </c>
      <c r="AO100" s="74" t="n">
        <v>0.1112462006079027</v>
      </c>
      <c r="AP100" s="74" t="n">
        <v>0.7204724409448819</v>
      </c>
      <c r="AQ100" s="75" t="n">
        <v>0.978494623655914</v>
      </c>
      <c r="AR100" s="75" t="n">
        <v>0.6206896551724138</v>
      </c>
      <c r="AS100" s="75" t="n">
        <v>0.603448275862069</v>
      </c>
      <c r="AT100" s="77" t="n">
        <v>0</v>
      </c>
      <c r="AU100" s="77" t="n">
        <v>0</v>
      </c>
      <c r="AV100" s="77" t="n">
        <v>54</v>
      </c>
      <c r="AW100" s="77" t="n">
        <v>52</v>
      </c>
      <c r="AX100" s="77" t="n">
        <v>51</v>
      </c>
      <c r="AY100" s="77" t="n">
        <v>15</v>
      </c>
      <c r="AZ100" s="74" t="n">
        <v>0.03161094224924012</v>
      </c>
      <c r="BA100" s="74" t="n">
        <v>0.03100303951367781</v>
      </c>
      <c r="BB100" s="74" t="n">
        <v>0.00911854103343465</v>
      </c>
      <c r="BC100" s="74" t="n">
        <v>0.2786885245901639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46250</v>
      </c>
      <c r="D101" s="73" t="inlineStr">
        <is>
          <t>NX8</t>
        </is>
      </c>
      <c r="E101" s="73" t="n">
        <v>6327</v>
      </c>
      <c r="F101" s="73" t="n">
        <v>5648</v>
      </c>
      <c r="G101" s="74" t="n">
        <v>0.8926821558400506</v>
      </c>
      <c r="H101" s="73" t="n">
        <v>2229</v>
      </c>
      <c r="I101" s="75" t="n">
        <v>0.3522996680891418</v>
      </c>
      <c r="J101" s="73" t="n">
        <v>5846</v>
      </c>
      <c r="K101" s="73" t="n">
        <v>5630</v>
      </c>
      <c r="L101" s="74" t="n">
        <v>0.963</v>
      </c>
      <c r="M101" s="73" t="n">
        <v>27279</v>
      </c>
      <c r="N101" s="73" t="n">
        <v>26733</v>
      </c>
      <c r="O101" s="73" t="n">
        <v>26722</v>
      </c>
      <c r="P101" s="74" t="n">
        <v>0.9795813629531874</v>
      </c>
      <c r="Q101" s="73" t="n">
        <v>162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515</v>
      </c>
      <c r="X101" s="74" t="n">
        <v>0.08139718666034455</v>
      </c>
      <c r="Y101" s="73" t="n">
        <v>1556</v>
      </c>
      <c r="Z101" s="76" t="n">
        <v>0.2459301406669828</v>
      </c>
      <c r="AA101" s="73" t="n">
        <v>9</v>
      </c>
      <c r="AB101" s="74" t="n">
        <v>0.001422475106685633</v>
      </c>
      <c r="AC101" s="73" t="n">
        <v>967</v>
      </c>
      <c r="AD101" s="74" t="n">
        <v>0.1528370475738897</v>
      </c>
      <c r="AE101" s="73" t="n">
        <v>152</v>
      </c>
      <c r="AF101" s="74" t="n">
        <v>0.1571871768355739</v>
      </c>
      <c r="AG101" s="73" t="n">
        <v>835</v>
      </c>
      <c r="AH101" s="74" t="n">
        <v>0.8634953464322648</v>
      </c>
      <c r="AI101" s="77" t="n">
        <v>904</v>
      </c>
      <c r="AJ101" s="74" t="n">
        <v>0.1428797218270902</v>
      </c>
      <c r="AK101" s="77" t="n">
        <v>46</v>
      </c>
      <c r="AL101" s="74" t="n">
        <v>0.7986725663716814</v>
      </c>
      <c r="AM101" s="77" t="n">
        <v>813</v>
      </c>
      <c r="AN101" s="77" t="n">
        <v>722</v>
      </c>
      <c r="AO101" s="74" t="n">
        <v>0.1141141141141141</v>
      </c>
      <c r="AP101" s="74" t="n">
        <v>0.7466390899689762</v>
      </c>
      <c r="AQ101" s="75" t="n">
        <v>0.980544747081712</v>
      </c>
      <c r="AR101" s="75" t="n">
        <v>0.5947556615017878</v>
      </c>
      <c r="AS101" s="75" t="n">
        <v>0.5768772348033373</v>
      </c>
      <c r="AT101" s="77" t="n">
        <v>0</v>
      </c>
      <c r="AU101" s="77" t="n">
        <v>0</v>
      </c>
      <c r="AV101" s="77" t="n">
        <v>409</v>
      </c>
      <c r="AW101" s="77" t="n">
        <v>392</v>
      </c>
      <c r="AX101" s="77" t="n">
        <v>370</v>
      </c>
      <c r="AY101" s="77" t="n">
        <v>85</v>
      </c>
      <c r="AZ101" s="74" t="n">
        <v>0.06195669353564091</v>
      </c>
      <c r="BA101" s="74" t="n">
        <v>0.05847953216374269</v>
      </c>
      <c r="BB101" s="74" t="n">
        <v>0.01343448711869765</v>
      </c>
      <c r="BC101" s="74" t="n">
        <v>0.5124653739612188</v>
      </c>
      <c r="BD101" s="77" t="n">
        <v>0</v>
      </c>
      <c r="BE101" s="77" t="n">
        <v>0</v>
      </c>
      <c r="BF101" s="75" t="n">
        <v>0.9876543209876543</v>
      </c>
      <c r="BG101" s="75" t="n">
        <v>1</v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46250</v>
      </c>
      <c r="D102" s="73" t="inlineStr">
        <is>
          <t>天籁·鸿蒙座舱</t>
        </is>
      </c>
      <c r="E102" s="73" t="n">
        <v>3722</v>
      </c>
      <c r="F102" s="73" t="n">
        <v>3299</v>
      </c>
      <c r="G102" s="74" t="n">
        <v>0.8863514239656098</v>
      </c>
      <c r="H102" s="73" t="n">
        <v>1883</v>
      </c>
      <c r="I102" s="75" t="n">
        <v>0.5059108006448146</v>
      </c>
      <c r="J102" s="73" t="n">
        <v>3762</v>
      </c>
      <c r="K102" s="73" t="n">
        <v>3674</v>
      </c>
      <c r="L102" s="74" t="n">
        <v>0.977</v>
      </c>
      <c r="M102" s="73" t="n">
        <v>17940</v>
      </c>
      <c r="N102" s="73" t="n">
        <v>17832</v>
      </c>
      <c r="O102" s="73" t="n">
        <v>17655</v>
      </c>
      <c r="P102" s="74" t="n">
        <v>0.9841137123745819</v>
      </c>
      <c r="Q102" s="73" t="n">
        <v>43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245</v>
      </c>
      <c r="X102" s="74" t="n">
        <v>0.06582482536270823</v>
      </c>
      <c r="Y102" s="73" t="n">
        <v>667</v>
      </c>
      <c r="Z102" s="76" t="n">
        <v>0.1792047286405158</v>
      </c>
      <c r="AA102" s="73" t="n">
        <v>16</v>
      </c>
      <c r="AB102" s="74" t="n">
        <v>0.004298764105319721</v>
      </c>
      <c r="AC102" s="73" t="n">
        <v>444</v>
      </c>
      <c r="AD102" s="74" t="n">
        <v>0.1192907039226222</v>
      </c>
      <c r="AE102" s="73" t="n">
        <v>65</v>
      </c>
      <c r="AF102" s="74" t="n">
        <v>0.1463963963963964</v>
      </c>
      <c r="AG102" s="73" t="n">
        <v>357</v>
      </c>
      <c r="AH102" s="74" t="n">
        <v>0.8040540540540541</v>
      </c>
      <c r="AI102" s="77" t="n">
        <v>381</v>
      </c>
      <c r="AJ102" s="74" t="n">
        <v>0.1023643202579258</v>
      </c>
      <c r="AK102" s="77" t="n">
        <v>29</v>
      </c>
      <c r="AL102" s="74" t="n">
        <v>0.8451443569553806</v>
      </c>
      <c r="AM102" s="77" t="n">
        <v>348</v>
      </c>
      <c r="AN102" s="77" t="n">
        <v>322</v>
      </c>
      <c r="AO102" s="74" t="n">
        <v>0.08651262761955937</v>
      </c>
      <c r="AP102" s="74" t="n">
        <v>0.7252252252252253</v>
      </c>
      <c r="AQ102" s="75" t="n">
        <v>0.9929824561403509</v>
      </c>
      <c r="AR102" s="75" t="n">
        <v>0.5934065934065934</v>
      </c>
      <c r="AS102" s="75" t="n">
        <v>0.532967032967033</v>
      </c>
      <c r="AT102" s="77" t="n">
        <v>0</v>
      </c>
      <c r="AU102" s="77" t="n">
        <v>0</v>
      </c>
      <c r="AV102" s="77" t="n">
        <v>151</v>
      </c>
      <c r="AW102" s="77" t="n">
        <v>146</v>
      </c>
      <c r="AX102" s="77" t="n">
        <v>144</v>
      </c>
      <c r="AY102" s="77" t="n">
        <v>52</v>
      </c>
      <c r="AZ102" s="74" t="n">
        <v>0.03922622246104245</v>
      </c>
      <c r="BA102" s="74" t="n">
        <v>0.03868887694787748</v>
      </c>
      <c r="BB102" s="74" t="n">
        <v>0.01397098334228909</v>
      </c>
      <c r="BC102" s="74" t="n">
        <v>0.4472049689440994</v>
      </c>
      <c r="BD102" s="77" t="n">
        <v>0</v>
      </c>
      <c r="BE102" s="77" t="n">
        <v>0</v>
      </c>
      <c r="BF102" s="75" t="n">
        <v>1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46250</v>
      </c>
      <c r="D103" s="73" t="inlineStr">
        <is>
          <t>探陆</t>
        </is>
      </c>
      <c r="E103" s="73" t="n">
        <v>0</v>
      </c>
      <c r="F103" s="73" t="n">
        <v>0</v>
      </c>
      <c r="G103" s="74" t="n">
        <v>0</v>
      </c>
      <c r="H103" s="73" t="n">
        <v>0</v>
      </c>
      <c r="I103" s="75" t="n">
        <v>0</v>
      </c>
      <c r="J103" s="73" t="n">
        <v>0</v>
      </c>
      <c r="K103" s="73" t="n">
        <v>0</v>
      </c>
      <c r="L103" s="74" t="n">
        <v>0</v>
      </c>
      <c r="M103" s="73" t="n">
        <v>1</v>
      </c>
      <c r="N103" s="73" t="n">
        <v>1</v>
      </c>
      <c r="O103" s="73" t="n">
        <v>1</v>
      </c>
      <c r="P103" s="74" t="n">
        <v>1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0</v>
      </c>
      <c r="AD103" s="74" t="n">
        <v>0</v>
      </c>
      <c r="AE103" s="73" t="n">
        <v>0</v>
      </c>
      <c r="AF103" s="74" t="n">
        <v>0</v>
      </c>
      <c r="AG103" s="73" t="n">
        <v>0</v>
      </c>
      <c r="AH103" s="74" t="n">
        <v>0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inlineStr">
        <is>
          <t>0.0%</t>
        </is>
      </c>
      <c r="AS103" s="75" t="inlineStr">
        <is>
          <t>0.0%</t>
        </is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46251</v>
      </c>
      <c r="D104" s="73" t="n"/>
      <c r="E104" s="73" t="n">
        <v>27</v>
      </c>
      <c r="F104" s="73" t="n">
        <v>27</v>
      </c>
      <c r="G104" s="74" t="n">
        <v>1</v>
      </c>
      <c r="H104" s="73" t="n">
        <v>27</v>
      </c>
      <c r="I104" s="75" t="n">
        <v>1</v>
      </c>
      <c r="J104" s="73" t="n">
        <v>0</v>
      </c>
      <c r="K104" s="73" t="n">
        <v>0</v>
      </c>
      <c r="L104" s="74" t="n">
        <v>0</v>
      </c>
      <c r="M104" s="73" t="n">
        <v>1</v>
      </c>
      <c r="N104" s="73" t="n">
        <v>0</v>
      </c>
      <c r="O104" s="73" t="n">
        <v>1</v>
      </c>
      <c r="P104" s="74" t="n">
        <v>1</v>
      </c>
      <c r="Q104" s="73" t="n">
        <v>0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5</v>
      </c>
      <c r="X104" s="74" t="n">
        <v>0.1851851851851852</v>
      </c>
      <c r="Y104" s="73" t="n">
        <v>17</v>
      </c>
      <c r="Z104" s="76" t="n">
        <v>0.6296296296296297</v>
      </c>
      <c r="AA104" s="73" t="n">
        <v>0</v>
      </c>
      <c r="AB104" s="74" t="n">
        <v>0</v>
      </c>
      <c r="AC104" s="73" t="n">
        <v>0</v>
      </c>
      <c r="AD104" s="74" t="n">
        <v>0</v>
      </c>
      <c r="AE104" s="73" t="n">
        <v>0</v>
      </c>
      <c r="AF104" s="74" t="n">
        <v>0</v>
      </c>
      <c r="AG104" s="73" t="n">
        <v>0</v>
      </c>
      <c r="AH104" s="74" t="n">
        <v>0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/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n">
        <v>1</v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46251</v>
      </c>
      <c r="D105" s="73" t="inlineStr">
        <is>
          <t>2026款探陆</t>
        </is>
      </c>
      <c r="E105" s="73" t="n">
        <v>391</v>
      </c>
      <c r="F105" s="73" t="n">
        <v>351</v>
      </c>
      <c r="G105" s="74" t="n">
        <v>0.8976982097186701</v>
      </c>
      <c r="H105" s="73" t="n">
        <v>83</v>
      </c>
      <c r="I105" s="75" t="n">
        <v>0.2122762148337596</v>
      </c>
      <c r="J105" s="73" t="n">
        <v>390</v>
      </c>
      <c r="K105" s="73" t="n">
        <v>239</v>
      </c>
      <c r="L105" s="74" t="n">
        <v>0.613</v>
      </c>
      <c r="M105" s="73" t="n">
        <v>1217</v>
      </c>
      <c r="N105" s="73" t="n">
        <v>1123</v>
      </c>
      <c r="O105" s="73" t="n">
        <v>977</v>
      </c>
      <c r="P105" s="74" t="n">
        <v>0.8027937551355793</v>
      </c>
      <c r="Q105" s="73" t="n">
        <v>72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3</v>
      </c>
      <c r="X105" s="74" t="n">
        <v>0.007672634271099744</v>
      </c>
      <c r="Y105" s="73" t="n">
        <v>69</v>
      </c>
      <c r="Z105" s="76" t="n">
        <v>0.1764705882352941</v>
      </c>
      <c r="AA105" s="73" t="n">
        <v>16</v>
      </c>
      <c r="AB105" s="74" t="n">
        <v>0.04092071611253197</v>
      </c>
      <c r="AC105" s="73" t="n">
        <v>0</v>
      </c>
      <c r="AD105" s="74" t="n">
        <v>0</v>
      </c>
      <c r="AE105" s="73" t="n">
        <v>0</v>
      </c>
      <c r="AF105" s="74" t="n">
        <v>0</v>
      </c>
      <c r="AG105" s="73" t="n">
        <v>0</v>
      </c>
      <c r="AH105" s="74" t="n">
        <v>0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>
        <v>1</v>
      </c>
      <c r="AR105" s="75" t="n">
        <v>1</v>
      </c>
      <c r="AS105" s="75" t="n">
        <v>1</v>
      </c>
      <c r="AT105" s="77" t="n">
        <v>0</v>
      </c>
      <c r="AU105" s="77" t="n">
        <v>0</v>
      </c>
      <c r="AV105" s="77" t="n">
        <v>3</v>
      </c>
      <c r="AW105" s="77" t="n">
        <v>3</v>
      </c>
      <c r="AX105" s="77" t="n">
        <v>3</v>
      </c>
      <c r="AY105" s="77" t="n">
        <v>1</v>
      </c>
      <c r="AZ105" s="74" t="n">
        <v>0.007672634271099744</v>
      </c>
      <c r="BA105" s="74" t="n">
        <v>0.007672634271099744</v>
      </c>
      <c r="BB105" s="74" t="n">
        <v>0.002557544757033248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46251</v>
      </c>
      <c r="D106" s="73" t="inlineStr">
        <is>
          <t>N6</t>
        </is>
      </c>
      <c r="E106" s="73" t="n">
        <v>1706</v>
      </c>
      <c r="F106" s="73" t="n">
        <v>1510</v>
      </c>
      <c r="G106" s="74" t="n">
        <v>0.8851113716295428</v>
      </c>
      <c r="H106" s="73" t="n">
        <v>809</v>
      </c>
      <c r="I106" s="75" t="n">
        <v>0.4742086752637749</v>
      </c>
      <c r="J106" s="73" t="n">
        <v>1645</v>
      </c>
      <c r="K106" s="73" t="n">
        <v>1534</v>
      </c>
      <c r="L106" s="74" t="n">
        <v>0.9330000000000001</v>
      </c>
      <c r="M106" s="73" t="n">
        <v>8038</v>
      </c>
      <c r="N106" s="73" t="n">
        <v>7657</v>
      </c>
      <c r="O106" s="73" t="n">
        <v>7818</v>
      </c>
      <c r="P106" s="74" t="n">
        <v>0.9726300074645434</v>
      </c>
      <c r="Q106" s="73" t="n">
        <v>89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104</v>
      </c>
      <c r="X106" s="74" t="n">
        <v>0.06096131301289566</v>
      </c>
      <c r="Y106" s="73" t="n">
        <v>513</v>
      </c>
      <c r="Z106" s="76" t="n">
        <v>0.3007033997655334</v>
      </c>
      <c r="AA106" s="73" t="n">
        <v>8</v>
      </c>
      <c r="AB106" s="74" t="n">
        <v>0.004689331770222743</v>
      </c>
      <c r="AC106" s="73" t="n">
        <v>179</v>
      </c>
      <c r="AD106" s="74" t="n">
        <v>0.1049237983587339</v>
      </c>
      <c r="AE106" s="73" t="n">
        <v>19</v>
      </c>
      <c r="AF106" s="74" t="n">
        <v>0.106145251396648</v>
      </c>
      <c r="AG106" s="73" t="n">
        <v>129</v>
      </c>
      <c r="AH106" s="74" t="n">
        <v>0.7206703910614525</v>
      </c>
      <c r="AI106" s="77" t="n">
        <v>116</v>
      </c>
      <c r="AJ106" s="74" t="n">
        <v>0.06799531066822978</v>
      </c>
      <c r="AK106" s="77" t="n">
        <v>9</v>
      </c>
      <c r="AL106" s="74" t="n">
        <v>0.8448275862068966</v>
      </c>
      <c r="AM106" s="77" t="n">
        <v>116</v>
      </c>
      <c r="AN106" s="77" t="n">
        <v>98</v>
      </c>
      <c r="AO106" s="74" t="n">
        <v>0.05744431418522861</v>
      </c>
      <c r="AP106" s="74" t="n">
        <v>0.5474860335195531</v>
      </c>
      <c r="AQ106" s="75" t="n">
        <v>0.9824561403508771</v>
      </c>
      <c r="AR106" s="75" t="n">
        <v>0.5740740740740741</v>
      </c>
      <c r="AS106" s="75" t="n">
        <v>0.6203703703703703</v>
      </c>
      <c r="AT106" s="77" t="n">
        <v>0</v>
      </c>
      <c r="AU106" s="77" t="n">
        <v>0</v>
      </c>
      <c r="AV106" s="77" t="n">
        <v>41</v>
      </c>
      <c r="AW106" s="77" t="n">
        <v>38</v>
      </c>
      <c r="AX106" s="77" t="n">
        <v>40</v>
      </c>
      <c r="AY106" s="77" t="n">
        <v>30</v>
      </c>
      <c r="AZ106" s="74" t="n">
        <v>0.02227432590855803</v>
      </c>
      <c r="BA106" s="74" t="n">
        <v>0.02344665885111372</v>
      </c>
      <c r="BB106" s="74" t="n">
        <v>0.01758499413833529</v>
      </c>
      <c r="BC106" s="74" t="n">
        <v>0.4081632653061225</v>
      </c>
      <c r="BD106" s="77" t="n">
        <v>0</v>
      </c>
      <c r="BE106" s="77" t="n">
        <v>0</v>
      </c>
      <c r="BF106" s="75" t="n">
        <v>1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46251</v>
      </c>
      <c r="D107" s="73" t="inlineStr">
        <is>
          <t>N7</t>
        </is>
      </c>
      <c r="E107" s="73" t="n">
        <v>1419</v>
      </c>
      <c r="F107" s="73" t="n">
        <v>1225</v>
      </c>
      <c r="G107" s="74" t="n">
        <v>0.8632840028188865</v>
      </c>
      <c r="H107" s="73" t="n">
        <v>675</v>
      </c>
      <c r="I107" s="75" t="n">
        <v>0.4756871035940803</v>
      </c>
      <c r="J107" s="73" t="n">
        <v>1434</v>
      </c>
      <c r="K107" s="73" t="n">
        <v>1370</v>
      </c>
      <c r="L107" s="74" t="n">
        <v>0.955</v>
      </c>
      <c r="M107" s="73" t="n">
        <v>6686</v>
      </c>
      <c r="N107" s="73" t="n">
        <v>6432</v>
      </c>
      <c r="O107" s="73" t="n">
        <v>6545</v>
      </c>
      <c r="P107" s="74" t="n">
        <v>0.9789111576428358</v>
      </c>
      <c r="Q107" s="73" t="n">
        <v>50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81</v>
      </c>
      <c r="X107" s="74" t="n">
        <v>0.05708245243128964</v>
      </c>
      <c r="Y107" s="73" t="n">
        <v>333</v>
      </c>
      <c r="Z107" s="76" t="n">
        <v>0.2346723044397463</v>
      </c>
      <c r="AA107" s="73" t="n">
        <v>1</v>
      </c>
      <c r="AB107" s="74" t="n">
        <v>0.0007047216349541931</v>
      </c>
      <c r="AC107" s="73" t="n">
        <v>143</v>
      </c>
      <c r="AD107" s="74" t="n">
        <v>0.1007751937984496</v>
      </c>
      <c r="AE107" s="73" t="n">
        <v>41</v>
      </c>
      <c r="AF107" s="74" t="n">
        <v>0.2867132867132867</v>
      </c>
      <c r="AG107" s="73" t="n">
        <v>116</v>
      </c>
      <c r="AH107" s="74" t="n">
        <v>0.8111888111888111</v>
      </c>
      <c r="AI107" s="77" t="n">
        <v>120</v>
      </c>
      <c r="AJ107" s="74" t="n">
        <v>0.08456659619450317</v>
      </c>
      <c r="AK107" s="77" t="n">
        <v>7</v>
      </c>
      <c r="AL107" s="74" t="n">
        <v>0.8</v>
      </c>
      <c r="AM107" s="77" t="n">
        <v>121</v>
      </c>
      <c r="AN107" s="77" t="n">
        <v>96</v>
      </c>
      <c r="AO107" s="74" t="n">
        <v>0.06765327695560254</v>
      </c>
      <c r="AP107" s="74" t="n">
        <v>0.6713286713286714</v>
      </c>
      <c r="AQ107" s="75" t="n">
        <v>0.9770642201834863</v>
      </c>
      <c r="AR107" s="75" t="n">
        <v>0.5948275862068966</v>
      </c>
      <c r="AS107" s="75" t="n">
        <v>0.5775862068965517</v>
      </c>
      <c r="AT107" s="77" t="n">
        <v>0</v>
      </c>
      <c r="AU107" s="77" t="n">
        <v>0</v>
      </c>
      <c r="AV107" s="77" t="n">
        <v>20</v>
      </c>
      <c r="AW107" s="77" t="n">
        <v>10</v>
      </c>
      <c r="AX107" s="77" t="n">
        <v>12</v>
      </c>
      <c r="AY107" s="77" t="n">
        <v>41</v>
      </c>
      <c r="AZ107" s="74" t="n">
        <v>0.007047216349541931</v>
      </c>
      <c r="BA107" s="74" t="n">
        <v>0.008456659619450317</v>
      </c>
      <c r="BB107" s="74" t="n">
        <v>0.02889358703312192</v>
      </c>
      <c r="BC107" s="74" t="n">
        <v>0.125</v>
      </c>
      <c r="BD107" s="77" t="n">
        <v>0</v>
      </c>
      <c r="BE107" s="77" t="n">
        <v>0</v>
      </c>
      <c r="BF107" s="75" t="n">
        <v>1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46251</v>
      </c>
      <c r="D108" s="73" t="inlineStr">
        <is>
          <t>NX8</t>
        </is>
      </c>
      <c r="E108" s="73" t="n">
        <v>5533</v>
      </c>
      <c r="F108" s="73" t="n">
        <v>4831</v>
      </c>
      <c r="G108" s="74" t="n">
        <v>0.873124887041388</v>
      </c>
      <c r="H108" s="73" t="n">
        <v>2092</v>
      </c>
      <c r="I108" s="75" t="n">
        <v>0.3780950659678294</v>
      </c>
      <c r="J108" s="73" t="n">
        <v>6019</v>
      </c>
      <c r="K108" s="73" t="n">
        <v>5731</v>
      </c>
      <c r="L108" s="74" t="n">
        <v>0.952</v>
      </c>
      <c r="M108" s="73" t="n">
        <v>26374</v>
      </c>
      <c r="N108" s="73" t="n">
        <v>24901</v>
      </c>
      <c r="O108" s="73" t="n">
        <v>25718</v>
      </c>
      <c r="P108" s="74" t="n">
        <v>0.975127019033897</v>
      </c>
      <c r="Q108" s="73" t="n">
        <v>194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288</v>
      </c>
      <c r="X108" s="74" t="n">
        <v>0.0520513283932767</v>
      </c>
      <c r="Y108" s="73" t="n">
        <v>1676</v>
      </c>
      <c r="Z108" s="76" t="n">
        <v>0.3029098138442075</v>
      </c>
      <c r="AA108" s="73" t="n">
        <v>5</v>
      </c>
      <c r="AB108" s="74" t="n">
        <v>0.0009036688957166094</v>
      </c>
      <c r="AC108" s="73" t="n">
        <v>550</v>
      </c>
      <c r="AD108" s="74" t="n">
        <v>0.09940357852882704</v>
      </c>
      <c r="AE108" s="73" t="n">
        <v>105</v>
      </c>
      <c r="AF108" s="74" t="n">
        <v>0.1909090909090909</v>
      </c>
      <c r="AG108" s="73" t="n">
        <v>465</v>
      </c>
      <c r="AH108" s="74" t="n">
        <v>0.8454545454545455</v>
      </c>
      <c r="AI108" s="77" t="n">
        <v>488</v>
      </c>
      <c r="AJ108" s="74" t="n">
        <v>0.08819808422194109</v>
      </c>
      <c r="AK108" s="77" t="n">
        <v>45</v>
      </c>
      <c r="AL108" s="74" t="n">
        <v>0.8524590163934426</v>
      </c>
      <c r="AM108" s="77" t="n">
        <v>475</v>
      </c>
      <c r="AN108" s="77" t="n">
        <v>416</v>
      </c>
      <c r="AO108" s="74" t="n">
        <v>0.0751852521236219</v>
      </c>
      <c r="AP108" s="74" t="n">
        <v>0.7563636363636363</v>
      </c>
      <c r="AQ108" s="75" t="n">
        <v>0.9713914174252276</v>
      </c>
      <c r="AR108" s="75" t="n">
        <v>0.5921325051759835</v>
      </c>
      <c r="AS108" s="75" t="n">
        <v>0.6004140786749482</v>
      </c>
      <c r="AT108" s="77" t="n">
        <v>0</v>
      </c>
      <c r="AU108" s="77" t="n">
        <v>0</v>
      </c>
      <c r="AV108" s="77" t="n">
        <v>26</v>
      </c>
      <c r="AW108" s="77" t="n">
        <v>5</v>
      </c>
      <c r="AX108" s="77" t="n">
        <v>21</v>
      </c>
      <c r="AY108" s="77" t="n">
        <v>97</v>
      </c>
      <c r="AZ108" s="74" t="n">
        <v>0.0009036688957166094</v>
      </c>
      <c r="BA108" s="74" t="n">
        <v>0.003795409362009759</v>
      </c>
      <c r="BB108" s="74" t="n">
        <v>0.01753117657690222</v>
      </c>
      <c r="BC108" s="74" t="n">
        <v>0.05048076923076923</v>
      </c>
      <c r="BD108" s="77" t="n">
        <v>0</v>
      </c>
      <c r="BE108" s="77" t="n">
        <v>0</v>
      </c>
      <c r="BF108" s="75" t="n">
        <v>0.9791666666666666</v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46251</v>
      </c>
      <c r="D109" s="73" t="inlineStr">
        <is>
          <t>天籁·鸿蒙座舱</t>
        </is>
      </c>
      <c r="E109" s="73" t="n">
        <v>3985</v>
      </c>
      <c r="F109" s="73" t="n">
        <v>3482</v>
      </c>
      <c r="G109" s="74" t="n">
        <v>0.8737766624843162</v>
      </c>
      <c r="H109" s="73" t="n">
        <v>1862</v>
      </c>
      <c r="I109" s="75" t="n">
        <v>0.4672521957340025</v>
      </c>
      <c r="J109" s="73" t="n">
        <v>4787</v>
      </c>
      <c r="K109" s="73" t="n">
        <v>4642</v>
      </c>
      <c r="L109" s="74" t="n">
        <v>0.97</v>
      </c>
      <c r="M109" s="73" t="n">
        <v>18844</v>
      </c>
      <c r="N109" s="73" t="n">
        <v>18443</v>
      </c>
      <c r="O109" s="73" t="n">
        <v>18487</v>
      </c>
      <c r="P109" s="74" t="n">
        <v>0.9810549777117384</v>
      </c>
      <c r="Q109" s="73" t="n">
        <v>67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180</v>
      </c>
      <c r="X109" s="74" t="n">
        <v>0.0451693851944793</v>
      </c>
      <c r="Y109" s="73" t="n">
        <v>753</v>
      </c>
      <c r="Z109" s="76" t="n">
        <v>0.1889585947302384</v>
      </c>
      <c r="AA109" s="73" t="n">
        <v>6</v>
      </c>
      <c r="AB109" s="74" t="n">
        <v>0.00150564617314931</v>
      </c>
      <c r="AC109" s="73" t="n">
        <v>216</v>
      </c>
      <c r="AD109" s="74" t="n">
        <v>0.05420326223337515</v>
      </c>
      <c r="AE109" s="73" t="n">
        <v>34</v>
      </c>
      <c r="AF109" s="74" t="n">
        <v>0.1574074074074074</v>
      </c>
      <c r="AG109" s="73" t="n">
        <v>166</v>
      </c>
      <c r="AH109" s="74" t="n">
        <v>0.7685185185185185</v>
      </c>
      <c r="AI109" s="77" t="n">
        <v>172</v>
      </c>
      <c r="AJ109" s="74" t="n">
        <v>0.04316185696361355</v>
      </c>
      <c r="AK109" s="77" t="n">
        <v>16</v>
      </c>
      <c r="AL109" s="74" t="n">
        <v>0.8197674418604651</v>
      </c>
      <c r="AM109" s="77" t="n">
        <v>162</v>
      </c>
      <c r="AN109" s="77" t="n">
        <v>141</v>
      </c>
      <c r="AO109" s="74" t="n">
        <v>0.03538268506900878</v>
      </c>
      <c r="AP109" s="74" t="n">
        <v>0.6527777777777778</v>
      </c>
      <c r="AQ109" s="75" t="n">
        <v>0.9825072886297376</v>
      </c>
      <c r="AR109" s="75" t="n">
        <v>0.5290697674418605</v>
      </c>
      <c r="AS109" s="75" t="n">
        <v>0.4941860465116279</v>
      </c>
      <c r="AT109" s="77" t="n">
        <v>0</v>
      </c>
      <c r="AU109" s="77" t="n">
        <v>0</v>
      </c>
      <c r="AV109" s="77" t="n">
        <v>82</v>
      </c>
      <c r="AW109" s="77" t="n">
        <v>74</v>
      </c>
      <c r="AX109" s="77" t="n">
        <v>77</v>
      </c>
      <c r="AY109" s="77" t="n">
        <v>84</v>
      </c>
      <c r="AZ109" s="74" t="n">
        <v>0.01856963613550816</v>
      </c>
      <c r="BA109" s="74" t="n">
        <v>0.01932245922208281</v>
      </c>
      <c r="BB109" s="74" t="n">
        <v>0.02107904642409034</v>
      </c>
      <c r="BC109" s="74" t="n">
        <v>0.5460992907801419</v>
      </c>
      <c r="BD109" s="77" t="n">
        <v>0</v>
      </c>
      <c r="BE109" s="77" t="n">
        <v>0</v>
      </c>
      <c r="BF109" s="75" t="n">
        <v>1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46252</v>
      </c>
      <c r="D110" s="73" t="n"/>
      <c r="E110" s="73" t="n">
        <v>43</v>
      </c>
      <c r="F110" s="73" t="n">
        <v>41</v>
      </c>
      <c r="G110" s="74" t="n">
        <v>0.9534883720930233</v>
      </c>
      <c r="H110" s="73" t="n">
        <v>43</v>
      </c>
      <c r="I110" s="75" t="n">
        <v>1</v>
      </c>
      <c r="J110" s="73" t="n">
        <v>0</v>
      </c>
      <c r="K110" s="73" t="n">
        <v>0</v>
      </c>
      <c r="L110" s="74" t="n">
        <v>0</v>
      </c>
      <c r="M110" s="73" t="n">
        <v>2</v>
      </c>
      <c r="N110" s="73" t="n">
        <v>1</v>
      </c>
      <c r="O110" s="73" t="n">
        <v>1</v>
      </c>
      <c r="P110" s="74" t="n">
        <v>0.5</v>
      </c>
      <c r="Q110" s="73" t="n">
        <v>1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3</v>
      </c>
      <c r="X110" s="74" t="n">
        <v>0.06976744186046512</v>
      </c>
      <c r="Y110" s="73" t="n">
        <v>5</v>
      </c>
      <c r="Z110" s="76" t="n">
        <v>0.1162790697674419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>
        <v>0</v>
      </c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n">
        <v>0.9722222222222222</v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46252</v>
      </c>
      <c r="D111" s="73" t="inlineStr">
        <is>
          <t>2026款探陆</t>
        </is>
      </c>
      <c r="E111" s="73" t="n">
        <v>364</v>
      </c>
      <c r="F111" s="73" t="n">
        <v>326</v>
      </c>
      <c r="G111" s="74" t="n">
        <v>0.8956043956043956</v>
      </c>
      <c r="H111" s="73" t="n">
        <v>76</v>
      </c>
      <c r="I111" s="75" t="n">
        <v>0.2087912087912088</v>
      </c>
      <c r="J111" s="73" t="n">
        <v>285</v>
      </c>
      <c r="K111" s="73" t="n">
        <v>198</v>
      </c>
      <c r="L111" s="74" t="n">
        <v>0.695</v>
      </c>
      <c r="M111" s="73" t="n">
        <v>1067</v>
      </c>
      <c r="N111" s="73" t="n">
        <v>1008</v>
      </c>
      <c r="O111" s="73" t="n">
        <v>906</v>
      </c>
      <c r="P111" s="74" t="n">
        <v>0.8491096532333646</v>
      </c>
      <c r="Q111" s="73" t="n">
        <v>48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8</v>
      </c>
      <c r="X111" s="74" t="n">
        <v>0.02197802197802198</v>
      </c>
      <c r="Y111" s="73" t="n">
        <v>149</v>
      </c>
      <c r="Z111" s="76" t="n">
        <v>0.4093406593406593</v>
      </c>
      <c r="AA111" s="73" t="n">
        <v>26</v>
      </c>
      <c r="AB111" s="74" t="n">
        <v>0.07142857142857142</v>
      </c>
      <c r="AC111" s="73" t="n">
        <v>11</v>
      </c>
      <c r="AD111" s="74" t="n">
        <v>0.03021978021978022</v>
      </c>
      <c r="AE111" s="73" t="n">
        <v>1</v>
      </c>
      <c r="AF111" s="74" t="n">
        <v>0.09090909090909091</v>
      </c>
      <c r="AG111" s="73" t="n">
        <v>0</v>
      </c>
      <c r="AH111" s="74" t="n">
        <v>0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4</v>
      </c>
      <c r="AW111" s="77" t="n">
        <v>4</v>
      </c>
      <c r="AX111" s="77" t="n">
        <v>4</v>
      </c>
      <c r="AY111" s="77" t="n">
        <v>2</v>
      </c>
      <c r="AZ111" s="74" t="n">
        <v>0.01098901098901099</v>
      </c>
      <c r="BA111" s="74" t="n">
        <v>0.01098901098901099</v>
      </c>
      <c r="BB111" s="74" t="n">
        <v>0.005494505494505495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46252</v>
      </c>
      <c r="D112" s="73" t="inlineStr">
        <is>
          <t>N6</t>
        </is>
      </c>
      <c r="E112" s="73" t="n">
        <v>1688</v>
      </c>
      <c r="F112" s="73" t="n">
        <v>1454</v>
      </c>
      <c r="G112" s="74" t="n">
        <v>0.8613744075829384</v>
      </c>
      <c r="H112" s="73" t="n">
        <v>880</v>
      </c>
      <c r="I112" s="75" t="n">
        <v>0.5213270142180095</v>
      </c>
      <c r="J112" s="73" t="n">
        <v>1929</v>
      </c>
      <c r="K112" s="73" t="n">
        <v>1854</v>
      </c>
      <c r="L112" s="74" t="n">
        <v>0.961</v>
      </c>
      <c r="M112" s="73" t="n">
        <v>8072</v>
      </c>
      <c r="N112" s="73" t="n">
        <v>8058</v>
      </c>
      <c r="O112" s="73" t="n">
        <v>7920</v>
      </c>
      <c r="P112" s="74" t="n">
        <v>0.981169474727453</v>
      </c>
      <c r="Q112" s="73" t="n">
        <v>44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168</v>
      </c>
      <c r="X112" s="74" t="n">
        <v>0.0995260663507109</v>
      </c>
      <c r="Y112" s="73" t="n">
        <v>390</v>
      </c>
      <c r="Z112" s="76" t="n">
        <v>0.231042654028436</v>
      </c>
      <c r="AA112" s="73" t="n">
        <v>4</v>
      </c>
      <c r="AB112" s="74" t="n">
        <v>0.002369668246445498</v>
      </c>
      <c r="AC112" s="73" t="n">
        <v>145</v>
      </c>
      <c r="AD112" s="74" t="n">
        <v>0.08590047393364929</v>
      </c>
      <c r="AE112" s="73" t="n">
        <v>28</v>
      </c>
      <c r="AF112" s="74" t="n">
        <v>0.1931034482758621</v>
      </c>
      <c r="AG112" s="73" t="n">
        <v>111</v>
      </c>
      <c r="AH112" s="74" t="n">
        <v>0.7655172413793103</v>
      </c>
      <c r="AI112" s="77" t="n">
        <v>118</v>
      </c>
      <c r="AJ112" s="74" t="n">
        <v>0.06990521327014218</v>
      </c>
      <c r="AK112" s="77" t="n">
        <v>8</v>
      </c>
      <c r="AL112" s="74" t="n">
        <v>0.8389830508474576</v>
      </c>
      <c r="AM112" s="77" t="n">
        <v>117</v>
      </c>
      <c r="AN112" s="77" t="n">
        <v>99</v>
      </c>
      <c r="AO112" s="74" t="n">
        <v>0.05864928909952607</v>
      </c>
      <c r="AP112" s="74" t="n">
        <v>0.6827586206896552</v>
      </c>
      <c r="AQ112" s="75" t="n">
        <v>0.96</v>
      </c>
      <c r="AR112" s="75" t="n">
        <v>0.5384615384615384</v>
      </c>
      <c r="AS112" s="75" t="n">
        <v>0.5128205128205128</v>
      </c>
      <c r="AT112" s="77" t="n">
        <v>0</v>
      </c>
      <c r="AU112" s="77" t="n">
        <v>0</v>
      </c>
      <c r="AV112" s="77" t="n">
        <v>36</v>
      </c>
      <c r="AW112" s="77" t="n">
        <v>35</v>
      </c>
      <c r="AX112" s="77" t="n">
        <v>38</v>
      </c>
      <c r="AY112" s="77" t="n">
        <v>32</v>
      </c>
      <c r="AZ112" s="74" t="n">
        <v>0.0207345971563981</v>
      </c>
      <c r="BA112" s="74" t="n">
        <v>0.02251184834123223</v>
      </c>
      <c r="BB112" s="74" t="n">
        <v>0.01895734597156398</v>
      </c>
      <c r="BC112" s="74" t="n">
        <v>0.3838383838383838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46252</v>
      </c>
      <c r="D113" s="73" t="inlineStr">
        <is>
          <t>N7</t>
        </is>
      </c>
      <c r="E113" s="73" t="n">
        <v>1487</v>
      </c>
      <c r="F113" s="73" t="n">
        <v>1305</v>
      </c>
      <c r="G113" s="74" t="n">
        <v>0.8776059179556154</v>
      </c>
      <c r="H113" s="73" t="n">
        <v>740</v>
      </c>
      <c r="I113" s="75" t="n">
        <v>0.4976462676529926</v>
      </c>
      <c r="J113" s="73" t="n">
        <v>1425</v>
      </c>
      <c r="K113" s="73" t="n">
        <v>1381</v>
      </c>
      <c r="L113" s="74" t="n">
        <v>0.969</v>
      </c>
      <c r="M113" s="73" t="n">
        <v>6325</v>
      </c>
      <c r="N113" s="73" t="n">
        <v>6496</v>
      </c>
      <c r="O113" s="73" t="n">
        <v>6213</v>
      </c>
      <c r="P113" s="74" t="n">
        <v>0.9822924901185771</v>
      </c>
      <c r="Q113" s="73" t="n">
        <v>36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153</v>
      </c>
      <c r="X113" s="74" t="n">
        <v>0.1028917283120377</v>
      </c>
      <c r="Y113" s="73" t="n">
        <v>227</v>
      </c>
      <c r="Z113" s="76" t="n">
        <v>0.1526563550773369</v>
      </c>
      <c r="AA113" s="73" t="n">
        <v>2</v>
      </c>
      <c r="AB113" s="74" t="n">
        <v>0.001344989912575656</v>
      </c>
      <c r="AC113" s="73" t="n">
        <v>137</v>
      </c>
      <c r="AD113" s="74" t="n">
        <v>0.09213180901143242</v>
      </c>
      <c r="AE113" s="73" t="n">
        <v>30</v>
      </c>
      <c r="AF113" s="74" t="n">
        <v>0.218978102189781</v>
      </c>
      <c r="AG113" s="73" t="n">
        <v>104</v>
      </c>
      <c r="AH113" s="74" t="n">
        <v>0.7591240875912408</v>
      </c>
      <c r="AI113" s="77" t="n">
        <v>103</v>
      </c>
      <c r="AJ113" s="74" t="n">
        <v>0.06926698049764626</v>
      </c>
      <c r="AK113" s="77" t="n">
        <v>6</v>
      </c>
      <c r="AL113" s="74" t="n">
        <v>0.9029126213592233</v>
      </c>
      <c r="AM113" s="77" t="n">
        <v>101</v>
      </c>
      <c r="AN113" s="77" t="n">
        <v>93</v>
      </c>
      <c r="AO113" s="74" t="n">
        <v>0.06254203093476798</v>
      </c>
      <c r="AP113" s="74" t="n">
        <v>0.6788321167883211</v>
      </c>
      <c r="AQ113" s="75" t="n">
        <v>0.9652173913043478</v>
      </c>
      <c r="AR113" s="75" t="n">
        <v>0.5425531914893617</v>
      </c>
      <c r="AS113" s="75" t="n">
        <v>0.5212765957446809</v>
      </c>
      <c r="AT113" s="77" t="n">
        <v>0</v>
      </c>
      <c r="AU113" s="77" t="n">
        <v>0</v>
      </c>
      <c r="AV113" s="77" t="n">
        <v>25</v>
      </c>
      <c r="AW113" s="77" t="n">
        <v>21</v>
      </c>
      <c r="AX113" s="77" t="n">
        <v>23</v>
      </c>
      <c r="AY113" s="77" t="n">
        <v>38</v>
      </c>
      <c r="AZ113" s="74" t="n">
        <v>0.01412239408204439</v>
      </c>
      <c r="BA113" s="74" t="n">
        <v>0.01546738399462004</v>
      </c>
      <c r="BB113" s="74" t="n">
        <v>0.02555480833893746</v>
      </c>
      <c r="BC113" s="74" t="n">
        <v>0.2473118279569892</v>
      </c>
      <c r="BD113" s="77" t="n">
        <v>0</v>
      </c>
      <c r="BE113" s="77" t="n">
        <v>0</v>
      </c>
      <c r="BF113" s="75" t="n">
        <v>1</v>
      </c>
      <c r="BG113" s="75" t="n">
        <v>1</v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46252</v>
      </c>
      <c r="D114" s="73" t="inlineStr">
        <is>
          <t>NX8</t>
        </is>
      </c>
      <c r="E114" s="73" t="n">
        <v>5528</v>
      </c>
      <c r="F114" s="73" t="n">
        <v>4839</v>
      </c>
      <c r="G114" s="74" t="n">
        <v>0.8753617945007236</v>
      </c>
      <c r="H114" s="73" t="n">
        <v>1860</v>
      </c>
      <c r="I114" s="75" t="n">
        <v>0.3364688856729378</v>
      </c>
      <c r="J114" s="73" t="n">
        <v>4186</v>
      </c>
      <c r="K114" s="73" t="n">
        <v>4060</v>
      </c>
      <c r="L114" s="74" t="n">
        <v>0.97</v>
      </c>
      <c r="M114" s="73" t="n">
        <v>22848</v>
      </c>
      <c r="N114" s="73" t="n">
        <v>22573</v>
      </c>
      <c r="O114" s="73" t="n">
        <v>22416</v>
      </c>
      <c r="P114" s="74" t="n">
        <v>0.9810924369747899</v>
      </c>
      <c r="Q114" s="73" t="n">
        <v>103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479</v>
      </c>
      <c r="X114" s="74" t="n">
        <v>0.08664978292329957</v>
      </c>
      <c r="Y114" s="73" t="n">
        <v>2777</v>
      </c>
      <c r="Z114" s="76" t="n">
        <v>0.5023516642547033</v>
      </c>
      <c r="AA114" s="73" t="n">
        <v>4</v>
      </c>
      <c r="AB114" s="74" t="n">
        <v>0.0007235890014471779</v>
      </c>
      <c r="AC114" s="73" t="n">
        <v>543</v>
      </c>
      <c r="AD114" s="74" t="n">
        <v>0.09822720694645441</v>
      </c>
      <c r="AE114" s="73" t="n">
        <v>86</v>
      </c>
      <c r="AF114" s="74" t="n">
        <v>0.1583793738489871</v>
      </c>
      <c r="AG114" s="73" t="n">
        <v>450</v>
      </c>
      <c r="AH114" s="74" t="n">
        <v>0.8287292817679558</v>
      </c>
      <c r="AI114" s="77" t="n">
        <v>475</v>
      </c>
      <c r="AJ114" s="74" t="n">
        <v>0.08592619392185238</v>
      </c>
      <c r="AK114" s="77" t="n">
        <v>49</v>
      </c>
      <c r="AL114" s="74" t="n">
        <v>0.8547368421052631</v>
      </c>
      <c r="AM114" s="77" t="n">
        <v>460</v>
      </c>
      <c r="AN114" s="77" t="n">
        <v>406</v>
      </c>
      <c r="AO114" s="74" t="n">
        <v>0.07344428364688857</v>
      </c>
      <c r="AP114" s="74" t="n">
        <v>0.7476979742173112</v>
      </c>
      <c r="AQ114" s="75" t="n">
        <v>0.9788135593220338</v>
      </c>
      <c r="AR114" s="75" t="n">
        <v>0.5969827586206896</v>
      </c>
      <c r="AS114" s="75" t="n">
        <v>0.5818965517241379</v>
      </c>
      <c r="AT114" s="77" t="n">
        <v>0</v>
      </c>
      <c r="AU114" s="77" t="n">
        <v>0</v>
      </c>
      <c r="AV114" s="77" t="n">
        <v>55</v>
      </c>
      <c r="AW114" s="77" t="n">
        <v>42</v>
      </c>
      <c r="AX114" s="77" t="n">
        <v>50</v>
      </c>
      <c r="AY114" s="77" t="n">
        <v>112</v>
      </c>
      <c r="AZ114" s="74" t="n">
        <v>0.007597684515195369</v>
      </c>
      <c r="BA114" s="74" t="n">
        <v>0.009044862518089725</v>
      </c>
      <c r="BB114" s="74" t="n">
        <v>0.02026049204052098</v>
      </c>
      <c r="BC114" s="74" t="n">
        <v>0.1231527093596059</v>
      </c>
      <c r="BD114" s="77" t="n">
        <v>0</v>
      </c>
      <c r="BE114" s="77" t="n">
        <v>0</v>
      </c>
      <c r="BF114" s="75" t="n">
        <v>0.9824561403508771</v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46252</v>
      </c>
      <c r="D115" s="73" t="inlineStr">
        <is>
          <t>天籁·鸿蒙座舱</t>
        </is>
      </c>
      <c r="E115" s="73" t="n">
        <v>3474</v>
      </c>
      <c r="F115" s="73" t="n">
        <v>3141</v>
      </c>
      <c r="G115" s="74" t="n">
        <v>0.9041450777202072</v>
      </c>
      <c r="H115" s="73" t="n">
        <v>1765</v>
      </c>
      <c r="I115" s="75" t="n">
        <v>0.5080598733448475</v>
      </c>
      <c r="J115" s="73" t="n">
        <v>3433</v>
      </c>
      <c r="K115" s="73" t="n">
        <v>3368</v>
      </c>
      <c r="L115" s="74" t="n">
        <v>0.981</v>
      </c>
      <c r="M115" s="73" t="n">
        <v>16332</v>
      </c>
      <c r="N115" s="73" t="n">
        <v>16558</v>
      </c>
      <c r="O115" s="73" t="n">
        <v>16120</v>
      </c>
      <c r="P115" s="74" t="n">
        <v>0.9870193485182464</v>
      </c>
      <c r="Q115" s="73" t="n">
        <v>21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259</v>
      </c>
      <c r="X115" s="74" t="n">
        <v>0.07455382843983881</v>
      </c>
      <c r="Y115" s="73" t="n">
        <v>711</v>
      </c>
      <c r="Z115" s="76" t="n">
        <v>0.2046632124352332</v>
      </c>
      <c r="AA115" s="73" t="n">
        <v>15</v>
      </c>
      <c r="AB115" s="74" t="n">
        <v>0.004317789291882556</v>
      </c>
      <c r="AC115" s="73" t="n">
        <v>212</v>
      </c>
      <c r="AD115" s="74" t="n">
        <v>0.06102475532527346</v>
      </c>
      <c r="AE115" s="73" t="n">
        <v>36</v>
      </c>
      <c r="AF115" s="74" t="n">
        <v>0.169811320754717</v>
      </c>
      <c r="AG115" s="73" t="n">
        <v>167</v>
      </c>
      <c r="AH115" s="74" t="n">
        <v>0.7877358490566038</v>
      </c>
      <c r="AI115" s="77" t="n">
        <v>167</v>
      </c>
      <c r="AJ115" s="74" t="n">
        <v>0.04807138744962579</v>
      </c>
      <c r="AK115" s="77" t="n">
        <v>26</v>
      </c>
      <c r="AL115" s="74" t="n">
        <v>0.8802395209580839</v>
      </c>
      <c r="AM115" s="77" t="n">
        <v>163</v>
      </c>
      <c r="AN115" s="77" t="n">
        <v>147</v>
      </c>
      <c r="AO115" s="74" t="n">
        <v>0.04231433506044905</v>
      </c>
      <c r="AP115" s="74" t="n">
        <v>0.6933962264150944</v>
      </c>
      <c r="AQ115" s="75" t="n">
        <v>0.9808917197452229</v>
      </c>
      <c r="AR115" s="75" t="n">
        <v>0.5490196078431373</v>
      </c>
      <c r="AS115" s="75" t="n">
        <v>0.4901960784313725</v>
      </c>
      <c r="AT115" s="77" t="n">
        <v>0</v>
      </c>
      <c r="AU115" s="77" t="n">
        <v>0</v>
      </c>
      <c r="AV115" s="77" t="n">
        <v>67</v>
      </c>
      <c r="AW115" s="77" t="n">
        <v>59</v>
      </c>
      <c r="AX115" s="77" t="n">
        <v>58</v>
      </c>
      <c r="AY115" s="77" t="n">
        <v>98</v>
      </c>
      <c r="AZ115" s="74" t="n">
        <v>0.01698330454807139</v>
      </c>
      <c r="BA115" s="74" t="n">
        <v>0.01669545192861255</v>
      </c>
      <c r="BB115" s="74" t="n">
        <v>0.02820955670696603</v>
      </c>
      <c r="BC115" s="74" t="n">
        <v>0.3945578231292517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46252</v>
      </c>
      <c r="D116" s="73" t="inlineStr">
        <is>
          <t>探陆</t>
        </is>
      </c>
      <c r="E116" s="73" t="n">
        <v>0</v>
      </c>
      <c r="F116" s="73" t="n">
        <v>0</v>
      </c>
      <c r="G116" s="74" t="n">
        <v>0</v>
      </c>
      <c r="H116" s="73" t="n">
        <v>0</v>
      </c>
      <c r="I116" s="75" t="n">
        <v>0</v>
      </c>
      <c r="J116" s="73" t="n">
        <v>0</v>
      </c>
      <c r="K116" s="73" t="n">
        <v>0</v>
      </c>
      <c r="L116" s="74" t="n">
        <v>0</v>
      </c>
      <c r="M116" s="73" t="n">
        <v>0</v>
      </c>
      <c r="N116" s="73" t="n">
        <v>0</v>
      </c>
      <c r="O116" s="73" t="n">
        <v>0</v>
      </c>
      <c r="P116" s="74" t="n">
        <v>0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0</v>
      </c>
      <c r="AD116" s="74" t="n">
        <v>0</v>
      </c>
      <c r="AE116" s="73" t="n">
        <v>0</v>
      </c>
      <c r="AF116" s="74" t="n">
        <v>0</v>
      </c>
      <c r="AG116" s="73" t="n">
        <v>0</v>
      </c>
      <c r="AH116" s="74" t="n">
        <v>0</v>
      </c>
      <c r="AI116" s="77" t="n">
        <v>1</v>
      </c>
      <c r="AJ116" s="74" t="n">
        <v>0</v>
      </c>
      <c r="AK116" s="77" t="n">
        <v>0</v>
      </c>
      <c r="AL116" s="74" t="n">
        <v>0</v>
      </c>
      <c r="AM116" s="77" t="n">
        <v>1</v>
      </c>
      <c r="AN116" s="77" t="n">
        <v>0</v>
      </c>
      <c r="AO116" s="74" t="n">
        <v>0</v>
      </c>
      <c r="AP116" s="74" t="n">
        <v>0</v>
      </c>
      <c r="AQ116" s="75" t="n"/>
      <c r="AR116" s="75" t="inlineStr">
        <is>
          <t>0.0%</t>
        </is>
      </c>
      <c r="AS116" s="75" t="inlineStr">
        <is>
          <t>0.0%</t>
        </is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46253</v>
      </c>
      <c r="D117" s="73" t="n"/>
      <c r="E117" s="73" t="n">
        <v>42</v>
      </c>
      <c r="F117" s="73" t="n">
        <v>42</v>
      </c>
      <c r="G117" s="74" t="n">
        <v>1</v>
      </c>
      <c r="H117" s="73" t="n">
        <v>42</v>
      </c>
      <c r="I117" s="75" t="n">
        <v>1</v>
      </c>
      <c r="J117" s="73" t="n">
        <v>0</v>
      </c>
      <c r="K117" s="73" t="n">
        <v>0</v>
      </c>
      <c r="L117" s="74" t="n">
        <v>0</v>
      </c>
      <c r="M117" s="73" t="n">
        <v>2</v>
      </c>
      <c r="N117" s="73" t="n">
        <v>2</v>
      </c>
      <c r="O117" s="73" t="n">
        <v>0</v>
      </c>
      <c r="P117" s="74" t="n">
        <v>0</v>
      </c>
      <c r="Q117" s="73" t="n">
        <v>2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48</v>
      </c>
      <c r="X117" s="74" t="n">
        <v>1.142857142857143</v>
      </c>
      <c r="Y117" s="73" t="n">
        <v>9</v>
      </c>
      <c r="Z117" s="76" t="n">
        <v>0.2142857142857143</v>
      </c>
      <c r="AA117" s="73" t="n">
        <v>0</v>
      </c>
      <c r="AB117" s="74" t="n">
        <v>0</v>
      </c>
      <c r="AC117" s="73" t="n">
        <v>0</v>
      </c>
      <c r="AD117" s="74" t="n">
        <v>0</v>
      </c>
      <c r="AE117" s="73" t="n">
        <v>0</v>
      </c>
      <c r="AF117" s="74" t="n">
        <v>0</v>
      </c>
      <c r="AG117" s="73" t="n">
        <v>0</v>
      </c>
      <c r="AH117" s="74" t="n">
        <v>0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inlineStr">
        <is>
          <t>0.0%</t>
        </is>
      </c>
      <c r="AS117" s="75" t="inlineStr">
        <is>
          <t>0.0%</t>
        </is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1</v>
      </c>
      <c r="BF117" s="75" t="inlineStr">
        <is>
          <t>-</t>
        </is>
      </c>
      <c r="BG117" s="75" t="inlineStr">
        <is>
          <t>-</t>
        </is>
      </c>
      <c r="BH117" s="75" t="n">
        <v>0.9545454545454546</v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46253</v>
      </c>
      <c r="D118" s="73" t="inlineStr">
        <is>
          <t>2026款探陆</t>
        </is>
      </c>
      <c r="E118" s="73" t="n">
        <v>356</v>
      </c>
      <c r="F118" s="73" t="n">
        <v>311</v>
      </c>
      <c r="G118" s="74" t="n">
        <v>0.8735955056179775</v>
      </c>
      <c r="H118" s="73" t="n">
        <v>79</v>
      </c>
      <c r="I118" s="75" t="n">
        <v>0.2219101123595505</v>
      </c>
      <c r="J118" s="73" t="n">
        <v>453</v>
      </c>
      <c r="K118" s="73" t="n">
        <v>283</v>
      </c>
      <c r="L118" s="74" t="n">
        <v>0.625</v>
      </c>
      <c r="M118" s="73" t="n">
        <v>1131</v>
      </c>
      <c r="N118" s="73" t="n">
        <v>1086</v>
      </c>
      <c r="O118" s="73" t="n">
        <v>888</v>
      </c>
      <c r="P118" s="74" t="n">
        <v>0.7851458885941645</v>
      </c>
      <c r="Q118" s="73" t="n">
        <v>93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19</v>
      </c>
      <c r="X118" s="74" t="n">
        <v>0.05337078651685393</v>
      </c>
      <c r="Y118" s="73" t="n">
        <v>57</v>
      </c>
      <c r="Z118" s="76" t="n">
        <v>0.1601123595505618</v>
      </c>
      <c r="AA118" s="73" t="n">
        <v>28</v>
      </c>
      <c r="AB118" s="74" t="n">
        <v>0.07865168539325842</v>
      </c>
      <c r="AC118" s="73" t="n">
        <v>0</v>
      </c>
      <c r="AD118" s="74" t="n">
        <v>0</v>
      </c>
      <c r="AE118" s="73" t="n">
        <v>0</v>
      </c>
      <c r="AF118" s="74" t="n">
        <v>0</v>
      </c>
      <c r="AG118" s="73" t="n">
        <v>0</v>
      </c>
      <c r="AH118" s="74" t="n">
        <v>0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>
        <v>1</v>
      </c>
      <c r="AR118" s="75" t="n">
        <v>1</v>
      </c>
      <c r="AS118" s="75" t="n">
        <v>1</v>
      </c>
      <c r="AT118" s="77" t="n">
        <v>0</v>
      </c>
      <c r="AU118" s="77" t="n">
        <v>0</v>
      </c>
      <c r="AV118" s="77" t="n">
        <v>7</v>
      </c>
      <c r="AW118" s="77" t="n">
        <v>7</v>
      </c>
      <c r="AX118" s="77" t="n">
        <v>7</v>
      </c>
      <c r="AY118" s="77" t="n">
        <v>3</v>
      </c>
      <c r="AZ118" s="74" t="n">
        <v>0.01966292134831461</v>
      </c>
      <c r="BA118" s="74" t="n">
        <v>0.01966292134831461</v>
      </c>
      <c r="BB118" s="74" t="n">
        <v>0.008426966292134831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46253</v>
      </c>
      <c r="D119" s="73" t="inlineStr">
        <is>
          <t>N6</t>
        </is>
      </c>
      <c r="E119" s="73" t="n">
        <v>1674</v>
      </c>
      <c r="F119" s="73" t="n">
        <v>1469</v>
      </c>
      <c r="G119" s="74" t="n">
        <v>0.8775388291517324</v>
      </c>
      <c r="H119" s="73" t="n">
        <v>902</v>
      </c>
      <c r="I119" s="75" t="n">
        <v>0.5388291517323776</v>
      </c>
      <c r="J119" s="73" t="n">
        <v>1837</v>
      </c>
      <c r="K119" s="73" t="n">
        <v>1796</v>
      </c>
      <c r="L119" s="74" t="n">
        <v>0.978</v>
      </c>
      <c r="M119" s="73" t="n">
        <v>7791</v>
      </c>
      <c r="N119" s="73" t="n">
        <v>7543</v>
      </c>
      <c r="O119" s="73" t="n">
        <v>7618</v>
      </c>
      <c r="P119" s="74" t="n">
        <v>0.9777948915415222</v>
      </c>
      <c r="Q119" s="73" t="n">
        <v>27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300</v>
      </c>
      <c r="X119" s="74" t="n">
        <v>0.1792114695340502</v>
      </c>
      <c r="Y119" s="73" t="n">
        <v>457</v>
      </c>
      <c r="Z119" s="76" t="n">
        <v>0.2729988052568698</v>
      </c>
      <c r="AA119" s="73" t="n">
        <v>9</v>
      </c>
      <c r="AB119" s="74" t="n">
        <v>0.005376344086021506</v>
      </c>
      <c r="AC119" s="73" t="n">
        <v>149</v>
      </c>
      <c r="AD119" s="74" t="n">
        <v>0.08900836320191159</v>
      </c>
      <c r="AE119" s="73" t="n">
        <v>24</v>
      </c>
      <c r="AF119" s="74" t="n">
        <v>0.1610738255033557</v>
      </c>
      <c r="AG119" s="73" t="n">
        <v>113</v>
      </c>
      <c r="AH119" s="74" t="n">
        <v>0.7583892617449665</v>
      </c>
      <c r="AI119" s="77" t="n">
        <v>111</v>
      </c>
      <c r="AJ119" s="74" t="n">
        <v>0.06630824372759857</v>
      </c>
      <c r="AK119" s="77" t="n">
        <v>12</v>
      </c>
      <c r="AL119" s="74" t="n">
        <v>0.8558558558558559</v>
      </c>
      <c r="AM119" s="77" t="n">
        <v>109</v>
      </c>
      <c r="AN119" s="77" t="n">
        <v>95</v>
      </c>
      <c r="AO119" s="74" t="n">
        <v>0.05675029868578255</v>
      </c>
      <c r="AP119" s="74" t="n">
        <v>0.6375838926174496</v>
      </c>
      <c r="AQ119" s="75" t="n">
        <v>0.9722222222222222</v>
      </c>
      <c r="AR119" s="75" t="n">
        <v>0.6153846153846154</v>
      </c>
      <c r="AS119" s="75" t="n">
        <v>0.5961538461538461</v>
      </c>
      <c r="AT119" s="77" t="n">
        <v>0</v>
      </c>
      <c r="AU119" s="77" t="n">
        <v>0</v>
      </c>
      <c r="AV119" s="77" t="n">
        <v>30</v>
      </c>
      <c r="AW119" s="77" t="n">
        <v>25</v>
      </c>
      <c r="AX119" s="77" t="n">
        <v>26</v>
      </c>
      <c r="AY119" s="77" t="n">
        <v>27</v>
      </c>
      <c r="AZ119" s="74" t="n">
        <v>0.01493428912783751</v>
      </c>
      <c r="BA119" s="74" t="n">
        <v>0.01553166069295102</v>
      </c>
      <c r="BB119" s="74" t="n">
        <v>0.01612903225806452</v>
      </c>
      <c r="BC119" s="74" t="n">
        <v>0.2736842105263158</v>
      </c>
      <c r="BD119" s="77" t="n">
        <v>0</v>
      </c>
      <c r="BE119" s="77" t="n">
        <v>0</v>
      </c>
      <c r="BF119" s="75" t="n">
        <v>0.9285714285714286</v>
      </c>
      <c r="BG119" s="75" t="n">
        <v>1</v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46253</v>
      </c>
      <c r="D120" s="73" t="inlineStr">
        <is>
          <t>N7</t>
        </is>
      </c>
      <c r="E120" s="73" t="n">
        <v>1421</v>
      </c>
      <c r="F120" s="73" t="n">
        <v>1180</v>
      </c>
      <c r="G120" s="74" t="n">
        <v>0.8304011259676284</v>
      </c>
      <c r="H120" s="73" t="n">
        <v>692</v>
      </c>
      <c r="I120" s="75" t="n">
        <v>0.4869809992962703</v>
      </c>
      <c r="J120" s="73" t="n">
        <v>1464</v>
      </c>
      <c r="K120" s="73" t="n">
        <v>1398</v>
      </c>
      <c r="L120" s="74" t="n">
        <v>0.955</v>
      </c>
      <c r="M120" s="73" t="n">
        <v>6343</v>
      </c>
      <c r="N120" s="73" t="n">
        <v>6172</v>
      </c>
      <c r="O120" s="73" t="n">
        <v>6204</v>
      </c>
      <c r="P120" s="74" t="n">
        <v>0.9780860791423617</v>
      </c>
      <c r="Q120" s="73" t="n">
        <v>41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275</v>
      </c>
      <c r="X120" s="74" t="n">
        <v>0.1935256861365236</v>
      </c>
      <c r="Y120" s="73" t="n">
        <v>221</v>
      </c>
      <c r="Z120" s="76" t="n">
        <v>0.155524278676988</v>
      </c>
      <c r="AA120" s="73" t="n">
        <v>3</v>
      </c>
      <c r="AB120" s="74" t="n">
        <v>0.00211118930330753</v>
      </c>
      <c r="AC120" s="73" t="n">
        <v>152</v>
      </c>
      <c r="AD120" s="74" t="n">
        <v>0.1069669247009148</v>
      </c>
      <c r="AE120" s="73" t="n">
        <v>30</v>
      </c>
      <c r="AF120" s="74" t="n">
        <v>0.1973684210526316</v>
      </c>
      <c r="AG120" s="73" t="n">
        <v>134</v>
      </c>
      <c r="AH120" s="74" t="n">
        <v>0.881578947368421</v>
      </c>
      <c r="AI120" s="77" t="n">
        <v>125</v>
      </c>
      <c r="AJ120" s="74" t="n">
        <v>0.08796622097114708</v>
      </c>
      <c r="AK120" s="77" t="n">
        <v>10</v>
      </c>
      <c r="AL120" s="74" t="n">
        <v>0.848</v>
      </c>
      <c r="AM120" s="77" t="n">
        <v>123</v>
      </c>
      <c r="AN120" s="77" t="n">
        <v>106</v>
      </c>
      <c r="AO120" s="74" t="n">
        <v>0.07459535538353272</v>
      </c>
      <c r="AP120" s="74" t="n">
        <v>0.6973684210526315</v>
      </c>
      <c r="AQ120" s="75" t="n">
        <v>1</v>
      </c>
      <c r="AR120" s="75" t="n">
        <v>0.5871559633027523</v>
      </c>
      <c r="AS120" s="75" t="n">
        <v>0.6330275229357798</v>
      </c>
      <c r="AT120" s="77" t="n">
        <v>0</v>
      </c>
      <c r="AU120" s="77" t="n">
        <v>0</v>
      </c>
      <c r="AV120" s="77" t="n">
        <v>26</v>
      </c>
      <c r="AW120" s="77" t="n">
        <v>15</v>
      </c>
      <c r="AX120" s="77" t="n">
        <v>14</v>
      </c>
      <c r="AY120" s="77" t="n">
        <v>36</v>
      </c>
      <c r="AZ120" s="74" t="n">
        <v>0.01055594651653765</v>
      </c>
      <c r="BA120" s="74" t="n">
        <v>0.009852216748768473</v>
      </c>
      <c r="BB120" s="74" t="n">
        <v>0.02533427163969036</v>
      </c>
      <c r="BC120" s="74" t="n">
        <v>0.1320754716981132</v>
      </c>
      <c r="BD120" s="77" t="n">
        <v>0</v>
      </c>
      <c r="BE120" s="77" t="n">
        <v>0</v>
      </c>
      <c r="BF120" s="75" t="n">
        <v>1</v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46253</v>
      </c>
      <c r="D121" s="73" t="inlineStr">
        <is>
          <t>NX8</t>
        </is>
      </c>
      <c r="E121" s="73" t="n">
        <v>5678</v>
      </c>
      <c r="F121" s="73" t="n">
        <v>5056</v>
      </c>
      <c r="G121" s="74" t="n">
        <v>0.8904543853469532</v>
      </c>
      <c r="H121" s="73" t="n">
        <v>2074</v>
      </c>
      <c r="I121" s="75" t="n">
        <v>0.3652694610778443</v>
      </c>
      <c r="J121" s="73" t="n">
        <v>6601</v>
      </c>
      <c r="K121" s="73" t="n">
        <v>6386</v>
      </c>
      <c r="L121" s="74" t="n">
        <v>0.967</v>
      </c>
      <c r="M121" s="73" t="n">
        <v>25040</v>
      </c>
      <c r="N121" s="73" t="n">
        <v>24698</v>
      </c>
      <c r="O121" s="73" t="n">
        <v>24433</v>
      </c>
      <c r="P121" s="74" t="n">
        <v>0.975758785942492</v>
      </c>
      <c r="Q121" s="73" t="n">
        <v>138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1100</v>
      </c>
      <c r="X121" s="74" t="n">
        <v>0.1937301866854526</v>
      </c>
      <c r="Y121" s="73" t="n">
        <v>2237</v>
      </c>
      <c r="Z121" s="76" t="n">
        <v>0.3939767523775978</v>
      </c>
      <c r="AA121" s="73" t="n">
        <v>12</v>
      </c>
      <c r="AB121" s="74" t="n">
        <v>0.002113420218386756</v>
      </c>
      <c r="AC121" s="73" t="n">
        <v>525</v>
      </c>
      <c r="AD121" s="74" t="n">
        <v>0.09246213455442057</v>
      </c>
      <c r="AE121" s="73" t="n">
        <v>95</v>
      </c>
      <c r="AF121" s="74" t="n">
        <v>0.1809523809523809</v>
      </c>
      <c r="AG121" s="73" t="n">
        <v>437</v>
      </c>
      <c r="AH121" s="74" t="n">
        <v>0.8323809523809523</v>
      </c>
      <c r="AI121" s="77" t="n">
        <v>460</v>
      </c>
      <c r="AJ121" s="74" t="n">
        <v>0.08101444170482565</v>
      </c>
      <c r="AK121" s="77" t="n">
        <v>41</v>
      </c>
      <c r="AL121" s="74" t="n">
        <v>0.8826086956521739</v>
      </c>
      <c r="AM121" s="77" t="n">
        <v>450</v>
      </c>
      <c r="AN121" s="77" t="n">
        <v>406</v>
      </c>
      <c r="AO121" s="74" t="n">
        <v>0.07150405072208524</v>
      </c>
      <c r="AP121" s="74" t="n">
        <v>0.7733333333333333</v>
      </c>
      <c r="AQ121" s="75" t="n">
        <v>0.9841986455981941</v>
      </c>
      <c r="AR121" s="75" t="n">
        <v>0.5911016949152542</v>
      </c>
      <c r="AS121" s="75" t="n">
        <v>0.5995762711864406</v>
      </c>
      <c r="AT121" s="77" t="n">
        <v>0</v>
      </c>
      <c r="AU121" s="77" t="n">
        <v>0</v>
      </c>
      <c r="AV121" s="77" t="n">
        <v>42</v>
      </c>
      <c r="AW121" s="77" t="n">
        <v>22</v>
      </c>
      <c r="AX121" s="77" t="n">
        <v>37</v>
      </c>
      <c r="AY121" s="77" t="n">
        <v>73</v>
      </c>
      <c r="AZ121" s="74" t="n">
        <v>0.003874603733709053</v>
      </c>
      <c r="BA121" s="74" t="n">
        <v>0.006516379006692497</v>
      </c>
      <c r="BB121" s="74" t="n">
        <v>0.01285663966185276</v>
      </c>
      <c r="BC121" s="74" t="n">
        <v>0.09113300492610837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46253</v>
      </c>
      <c r="D122" s="73" t="inlineStr">
        <is>
          <t>天籁·鸿蒙座舱</t>
        </is>
      </c>
      <c r="E122" s="73" t="n">
        <v>3311</v>
      </c>
      <c r="F122" s="73" t="n">
        <v>2952</v>
      </c>
      <c r="G122" s="74" t="n">
        <v>0.8915735427363334</v>
      </c>
      <c r="H122" s="73" t="n">
        <v>1824</v>
      </c>
      <c r="I122" s="75" t="n">
        <v>0.5508909694956207</v>
      </c>
      <c r="J122" s="73" t="n">
        <v>4857</v>
      </c>
      <c r="K122" s="73" t="n">
        <v>4771</v>
      </c>
      <c r="L122" s="74" t="n">
        <v>0.982</v>
      </c>
      <c r="M122" s="73" t="n">
        <v>17845</v>
      </c>
      <c r="N122" s="73" t="n">
        <v>17631</v>
      </c>
      <c r="O122" s="73" t="n">
        <v>17554</v>
      </c>
      <c r="P122" s="74" t="n">
        <v>0.9836929111796021</v>
      </c>
      <c r="Q122" s="73" t="n">
        <v>41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442</v>
      </c>
      <c r="X122" s="74" t="n">
        <v>0.13349441256418</v>
      </c>
      <c r="Y122" s="73" t="n">
        <v>726</v>
      </c>
      <c r="Z122" s="76" t="n">
        <v>0.2192691029900332</v>
      </c>
      <c r="AA122" s="73" t="n">
        <v>15</v>
      </c>
      <c r="AB122" s="74" t="n">
        <v>0.00453035336756267</v>
      </c>
      <c r="AC122" s="73" t="n">
        <v>213</v>
      </c>
      <c r="AD122" s="74" t="n">
        <v>0.06433101781938991</v>
      </c>
      <c r="AE122" s="73" t="n">
        <v>37</v>
      </c>
      <c r="AF122" s="74" t="n">
        <v>0.1737089201877934</v>
      </c>
      <c r="AG122" s="73" t="n">
        <v>175</v>
      </c>
      <c r="AH122" s="74" t="n">
        <v>0.8215962441314554</v>
      </c>
      <c r="AI122" s="77" t="n">
        <v>163</v>
      </c>
      <c r="AJ122" s="74" t="n">
        <v>0.04922983992751435</v>
      </c>
      <c r="AK122" s="77" t="n">
        <v>14</v>
      </c>
      <c r="AL122" s="74" t="n">
        <v>0.8466257668711656</v>
      </c>
      <c r="AM122" s="77" t="n">
        <v>157</v>
      </c>
      <c r="AN122" s="77" t="n">
        <v>138</v>
      </c>
      <c r="AO122" s="74" t="n">
        <v>0.04167925098157656</v>
      </c>
      <c r="AP122" s="74" t="n">
        <v>0.647887323943662</v>
      </c>
      <c r="AQ122" s="75" t="n">
        <v>0.958041958041958</v>
      </c>
      <c r="AR122" s="75" t="n">
        <v>0.5523255813953488</v>
      </c>
      <c r="AS122" s="75" t="n">
        <v>0.4883720930232558</v>
      </c>
      <c r="AT122" s="77" t="n">
        <v>0</v>
      </c>
      <c r="AU122" s="77" t="n">
        <v>0</v>
      </c>
      <c r="AV122" s="77" t="n">
        <v>68</v>
      </c>
      <c r="AW122" s="77" t="n">
        <v>59</v>
      </c>
      <c r="AX122" s="77" t="n">
        <v>57</v>
      </c>
      <c r="AY122" s="77" t="n">
        <v>94</v>
      </c>
      <c r="AZ122" s="74" t="n">
        <v>0.01781938991241317</v>
      </c>
      <c r="BA122" s="74" t="n">
        <v>0.01721534279673815</v>
      </c>
      <c r="BB122" s="74" t="n">
        <v>0.02839021443672607</v>
      </c>
      <c r="BC122" s="74" t="n">
        <v>0.4130434782608696</v>
      </c>
      <c r="BD122" s="77" t="n">
        <v>0</v>
      </c>
      <c r="BE122" s="77" t="n">
        <v>0</v>
      </c>
      <c r="BF122" s="75" t="n">
        <v>1</v>
      </c>
      <c r="BG122" s="75" t="n">
        <v>0.9473684210526315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46254</v>
      </c>
      <c r="D123" s="73" t="n"/>
      <c r="E123" s="73" t="n">
        <v>32</v>
      </c>
      <c r="F123" s="73" t="n">
        <v>31</v>
      </c>
      <c r="G123" s="74" t="n">
        <v>0.96875</v>
      </c>
      <c r="H123" s="73" t="n">
        <v>32</v>
      </c>
      <c r="I123" s="75" t="n">
        <v>1</v>
      </c>
      <c r="J123" s="73" t="n">
        <v>1</v>
      </c>
      <c r="K123" s="73" t="n">
        <v>0</v>
      </c>
      <c r="L123" s="74" t="n">
        <v>0</v>
      </c>
      <c r="M123" s="73" t="n">
        <v>4</v>
      </c>
      <c r="N123" s="73" t="n">
        <v>1</v>
      </c>
      <c r="O123" s="73" t="n">
        <v>2</v>
      </c>
      <c r="P123" s="74" t="n">
        <v>0.5</v>
      </c>
      <c r="Q123" s="73" t="n">
        <v>2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21</v>
      </c>
      <c r="X123" s="74" t="n">
        <v>0.65625</v>
      </c>
      <c r="Y123" s="73" t="n">
        <v>14</v>
      </c>
      <c r="Z123" s="76" t="n">
        <v>0.4375</v>
      </c>
      <c r="AA123" s="73" t="n">
        <v>0</v>
      </c>
      <c r="AB123" s="74" t="n">
        <v>0</v>
      </c>
      <c r="AC123" s="73" t="n">
        <v>0</v>
      </c>
      <c r="AD123" s="74" t="n">
        <v>0</v>
      </c>
      <c r="AE123" s="73" t="n">
        <v>0</v>
      </c>
      <c r="AF123" s="74" t="n">
        <v>0</v>
      </c>
      <c r="AG123" s="73" t="n">
        <v>0</v>
      </c>
      <c r="AH123" s="74" t="n">
        <v>0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inlineStr">
        <is>
          <t>0.0%</t>
        </is>
      </c>
      <c r="AS123" s="75" t="inlineStr">
        <is>
          <t>0.0%</t>
        </is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n">
        <v>1</v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46254</v>
      </c>
      <c r="D124" s="73" t="inlineStr">
        <is>
          <t>2026款探陆</t>
        </is>
      </c>
      <c r="E124" s="73" t="n">
        <v>310</v>
      </c>
      <c r="F124" s="73" t="n">
        <v>271</v>
      </c>
      <c r="G124" s="74" t="n">
        <v>0.8741935483870967</v>
      </c>
      <c r="H124" s="73" t="n">
        <v>70</v>
      </c>
      <c r="I124" s="75" t="n">
        <v>0.2258064516129032</v>
      </c>
      <c r="J124" s="73" t="n">
        <v>590</v>
      </c>
      <c r="K124" s="73" t="n">
        <v>379</v>
      </c>
      <c r="L124" s="74" t="n">
        <v>0.642</v>
      </c>
      <c r="M124" s="73" t="n">
        <v>1389</v>
      </c>
      <c r="N124" s="73" t="n">
        <v>1328</v>
      </c>
      <c r="O124" s="73" t="n">
        <v>1088</v>
      </c>
      <c r="P124" s="74" t="n">
        <v>0.7832973362131029</v>
      </c>
      <c r="Q124" s="73" t="n">
        <v>125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16</v>
      </c>
      <c r="X124" s="74" t="n">
        <v>0.05161290322580645</v>
      </c>
      <c r="Y124" s="73" t="n">
        <v>102</v>
      </c>
      <c r="Z124" s="76" t="n">
        <v>0.3290322580645161</v>
      </c>
      <c r="AA124" s="73" t="n">
        <v>20</v>
      </c>
      <c r="AB124" s="74" t="n">
        <v>0.06451612903225806</v>
      </c>
      <c r="AC124" s="73" t="n">
        <v>1</v>
      </c>
      <c r="AD124" s="74" t="n">
        <v>0.003225806451612903</v>
      </c>
      <c r="AE124" s="73" t="n">
        <v>0</v>
      </c>
      <c r="AF124" s="74" t="n">
        <v>0</v>
      </c>
      <c r="AG124" s="73" t="n">
        <v>0</v>
      </c>
      <c r="AH124" s="74" t="n">
        <v>0</v>
      </c>
      <c r="AI124" s="77" t="n">
        <v>1</v>
      </c>
      <c r="AJ124" s="74" t="n">
        <v>0.003225806451612903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inlineStr">
        <is>
          <t>0.0%</t>
        </is>
      </c>
      <c r="AS124" s="75" t="inlineStr">
        <is>
          <t>0.0%</t>
        </is>
      </c>
      <c r="AT124" s="77" t="n">
        <v>0</v>
      </c>
      <c r="AU124" s="77" t="n">
        <v>0</v>
      </c>
      <c r="AV124" s="77" t="n">
        <v>4</v>
      </c>
      <c r="AW124" s="77" t="n">
        <v>4</v>
      </c>
      <c r="AX124" s="77" t="n">
        <v>4</v>
      </c>
      <c r="AY124" s="77" t="n">
        <v>2</v>
      </c>
      <c r="AZ124" s="74" t="n">
        <v>0.01290322580645161</v>
      </c>
      <c r="BA124" s="74" t="n">
        <v>0.01290322580645161</v>
      </c>
      <c r="BB124" s="74" t="n">
        <v>0.006451612903225806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46254</v>
      </c>
      <c r="D125" s="73" t="inlineStr">
        <is>
          <t>N6</t>
        </is>
      </c>
      <c r="E125" s="73" t="n">
        <v>1472</v>
      </c>
      <c r="F125" s="73" t="n">
        <v>1257</v>
      </c>
      <c r="G125" s="74" t="n">
        <v>0.8539402173913043</v>
      </c>
      <c r="H125" s="73" t="n">
        <v>881</v>
      </c>
      <c r="I125" s="75" t="n">
        <v>0.5985054347826086</v>
      </c>
      <c r="J125" s="73" t="n">
        <v>1723</v>
      </c>
      <c r="K125" s="73" t="n">
        <v>1674</v>
      </c>
      <c r="L125" s="74" t="n">
        <v>0.972</v>
      </c>
      <c r="M125" s="73" t="n">
        <v>7622</v>
      </c>
      <c r="N125" s="73" t="n">
        <v>7684</v>
      </c>
      <c r="O125" s="73" t="n">
        <v>7493</v>
      </c>
      <c r="P125" s="74" t="n">
        <v>0.9830753083180268</v>
      </c>
      <c r="Q125" s="73" t="n">
        <v>39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192</v>
      </c>
      <c r="X125" s="74" t="n">
        <v>0.1304347826086956</v>
      </c>
      <c r="Y125" s="73" t="n">
        <v>734</v>
      </c>
      <c r="Z125" s="76" t="n">
        <v>0.4986413043478261</v>
      </c>
      <c r="AA125" s="73" t="n">
        <v>10</v>
      </c>
      <c r="AB125" s="74" t="n">
        <v>0.006793478260869565</v>
      </c>
      <c r="AC125" s="73" t="n">
        <v>156</v>
      </c>
      <c r="AD125" s="74" t="n">
        <v>0.1059782608695652</v>
      </c>
      <c r="AE125" s="73" t="n">
        <v>36</v>
      </c>
      <c r="AF125" s="74" t="n">
        <v>0.2307692307692308</v>
      </c>
      <c r="AG125" s="73" t="n">
        <v>121</v>
      </c>
      <c r="AH125" s="74" t="n">
        <v>0.7756410256410257</v>
      </c>
      <c r="AI125" s="77" t="n">
        <v>150</v>
      </c>
      <c r="AJ125" s="74" t="n">
        <v>0.1019021739130435</v>
      </c>
      <c r="AK125" s="77" t="n">
        <v>11</v>
      </c>
      <c r="AL125" s="74" t="n">
        <v>0.86</v>
      </c>
      <c r="AM125" s="77" t="n">
        <v>146</v>
      </c>
      <c r="AN125" s="77" t="n">
        <v>129</v>
      </c>
      <c r="AO125" s="74" t="n">
        <v>0.08763586956521739</v>
      </c>
      <c r="AP125" s="74" t="n">
        <v>0.8269230769230769</v>
      </c>
      <c r="AQ125" s="75" t="n">
        <v>0.9795918367346939</v>
      </c>
      <c r="AR125" s="75" t="n">
        <v>0.5942028985507246</v>
      </c>
      <c r="AS125" s="75" t="n">
        <v>0.5797101449275363</v>
      </c>
      <c r="AT125" s="77" t="n">
        <v>0</v>
      </c>
      <c r="AU125" s="77" t="n">
        <v>0</v>
      </c>
      <c r="AV125" s="77" t="n">
        <v>36</v>
      </c>
      <c r="AW125" s="77" t="n">
        <v>32</v>
      </c>
      <c r="AX125" s="77" t="n">
        <v>33</v>
      </c>
      <c r="AY125" s="77" t="n">
        <v>30</v>
      </c>
      <c r="AZ125" s="74" t="n">
        <v>0.02173913043478261</v>
      </c>
      <c r="BA125" s="74" t="n">
        <v>0.02241847826086956</v>
      </c>
      <c r="BB125" s="74" t="n">
        <v>0.0203804347826087</v>
      </c>
      <c r="BC125" s="74" t="n">
        <v>0.2558139534883721</v>
      </c>
      <c r="BD125" s="77" t="n">
        <v>0</v>
      </c>
      <c r="BE125" s="77" t="n">
        <v>0</v>
      </c>
      <c r="BF125" s="75" t="n">
        <v>1</v>
      </c>
      <c r="BG125" s="75" t="n">
        <v>1</v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46254</v>
      </c>
      <c r="D126" s="73" t="inlineStr">
        <is>
          <t>N7</t>
        </is>
      </c>
      <c r="E126" s="73" t="n">
        <v>1559</v>
      </c>
      <c r="F126" s="73" t="n">
        <v>1332</v>
      </c>
      <c r="G126" s="74" t="n">
        <v>0.8543938422065427</v>
      </c>
      <c r="H126" s="73" t="n">
        <v>1004</v>
      </c>
      <c r="I126" s="75" t="n">
        <v>0.6440025657472739</v>
      </c>
      <c r="J126" s="73" t="n">
        <v>1404</v>
      </c>
      <c r="K126" s="73" t="n">
        <v>1345</v>
      </c>
      <c r="L126" s="74" t="n">
        <v>0.958</v>
      </c>
      <c r="M126" s="73" t="n">
        <v>6399</v>
      </c>
      <c r="N126" s="73" t="n">
        <v>6410</v>
      </c>
      <c r="O126" s="73" t="n">
        <v>6271</v>
      </c>
      <c r="P126" s="74" t="n">
        <v>0.9799968745116424</v>
      </c>
      <c r="Q126" s="73" t="n">
        <v>40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185</v>
      </c>
      <c r="X126" s="74" t="n">
        <v>0.1186658114175754</v>
      </c>
      <c r="Y126" s="73" t="n">
        <v>631</v>
      </c>
      <c r="Z126" s="76" t="n">
        <v>0.404746632456703</v>
      </c>
      <c r="AA126" s="73" t="n">
        <v>2</v>
      </c>
      <c r="AB126" s="74" t="n">
        <v>0.001282873636946761</v>
      </c>
      <c r="AC126" s="73" t="n">
        <v>151</v>
      </c>
      <c r="AD126" s="74" t="n">
        <v>0.09685695958948044</v>
      </c>
      <c r="AE126" s="73" t="n">
        <v>30</v>
      </c>
      <c r="AF126" s="74" t="n">
        <v>0.1986754966887417</v>
      </c>
      <c r="AG126" s="73" t="n">
        <v>130</v>
      </c>
      <c r="AH126" s="74" t="n">
        <v>0.8609271523178808</v>
      </c>
      <c r="AI126" s="77" t="n">
        <v>135</v>
      </c>
      <c r="AJ126" s="74" t="n">
        <v>0.08659397049390635</v>
      </c>
      <c r="AK126" s="77" t="n">
        <v>11</v>
      </c>
      <c r="AL126" s="74" t="n">
        <v>0.7925925925925926</v>
      </c>
      <c r="AM126" s="77" t="n">
        <v>132</v>
      </c>
      <c r="AN126" s="77" t="n">
        <v>107</v>
      </c>
      <c r="AO126" s="74" t="n">
        <v>0.0686337395766517</v>
      </c>
      <c r="AP126" s="74" t="n">
        <v>0.7086092715231788</v>
      </c>
      <c r="AQ126" s="75" t="n">
        <v>0.9900990099009901</v>
      </c>
      <c r="AR126" s="75" t="n">
        <v>0.5748031496062992</v>
      </c>
      <c r="AS126" s="75" t="n">
        <v>0.6062992125984252</v>
      </c>
      <c r="AT126" s="77" t="n">
        <v>0</v>
      </c>
      <c r="AU126" s="77" t="n">
        <v>0</v>
      </c>
      <c r="AV126" s="77" t="n">
        <v>51</v>
      </c>
      <c r="AW126" s="77" t="n">
        <v>45</v>
      </c>
      <c r="AX126" s="77" t="n">
        <v>45</v>
      </c>
      <c r="AY126" s="77" t="n">
        <v>26</v>
      </c>
      <c r="AZ126" s="74" t="n">
        <v>0.02886465683130212</v>
      </c>
      <c r="BA126" s="74" t="n">
        <v>0.02886465683130212</v>
      </c>
      <c r="BB126" s="74" t="n">
        <v>0.01667735728030789</v>
      </c>
      <c r="BC126" s="74" t="n">
        <v>0.4205607476635514</v>
      </c>
      <c r="BD126" s="77" t="n">
        <v>0</v>
      </c>
      <c r="BE126" s="77" t="n">
        <v>0</v>
      </c>
      <c r="BF126" s="75" t="n">
        <v>1</v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46254</v>
      </c>
      <c r="D127" s="73" t="inlineStr">
        <is>
          <t>NX8</t>
        </is>
      </c>
      <c r="E127" s="73" t="n">
        <v>5549</v>
      </c>
      <c r="F127" s="73" t="n">
        <v>4952</v>
      </c>
      <c r="G127" s="74" t="n">
        <v>0.8924130473959272</v>
      </c>
      <c r="H127" s="73" t="n">
        <v>1891</v>
      </c>
      <c r="I127" s="75" t="n">
        <v>0.3407821229050279</v>
      </c>
      <c r="J127" s="73" t="n">
        <v>6966</v>
      </c>
      <c r="K127" s="73" t="n">
        <v>6740</v>
      </c>
      <c r="L127" s="74" t="n">
        <v>0.968</v>
      </c>
      <c r="M127" s="73" t="n">
        <v>26438</v>
      </c>
      <c r="N127" s="73" t="n">
        <v>26330</v>
      </c>
      <c r="O127" s="73" t="n">
        <v>25916</v>
      </c>
      <c r="P127" s="74" t="n">
        <v>0.980255692563734</v>
      </c>
      <c r="Q127" s="73" t="n">
        <v>141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567</v>
      </c>
      <c r="X127" s="74" t="n">
        <v>0.1021805730762299</v>
      </c>
      <c r="Y127" s="73" t="n">
        <v>3154</v>
      </c>
      <c r="Z127" s="76" t="n">
        <v>0.5683907010272121</v>
      </c>
      <c r="AA127" s="73" t="n">
        <v>7</v>
      </c>
      <c r="AB127" s="74" t="n">
        <v>0.001261488556496666</v>
      </c>
      <c r="AC127" s="73" t="n">
        <v>550</v>
      </c>
      <c r="AD127" s="74" t="n">
        <v>0.09911695801045234</v>
      </c>
      <c r="AE127" s="73" t="n">
        <v>97</v>
      </c>
      <c r="AF127" s="74" t="n">
        <v>0.1763636363636364</v>
      </c>
      <c r="AG127" s="73" t="n">
        <v>453</v>
      </c>
      <c r="AH127" s="74" t="n">
        <v>0.8236363636363636</v>
      </c>
      <c r="AI127" s="77" t="n">
        <v>473</v>
      </c>
      <c r="AJ127" s="74" t="n">
        <v>0.085240583888989</v>
      </c>
      <c r="AK127" s="77" t="n">
        <v>45</v>
      </c>
      <c r="AL127" s="74" t="n">
        <v>0.8498942917547568</v>
      </c>
      <c r="AM127" s="77" t="n">
        <v>461</v>
      </c>
      <c r="AN127" s="77" t="n">
        <v>402</v>
      </c>
      <c r="AO127" s="74" t="n">
        <v>0.07244548567309425</v>
      </c>
      <c r="AP127" s="74" t="n">
        <v>0.730909090909091</v>
      </c>
      <c r="AQ127" s="75" t="n">
        <v>0.9671052631578947</v>
      </c>
      <c r="AR127" s="75" t="n">
        <v>0.6215644820295984</v>
      </c>
      <c r="AS127" s="75" t="n">
        <v>0.6236786469344608</v>
      </c>
      <c r="AT127" s="77" t="n">
        <v>0</v>
      </c>
      <c r="AU127" s="77" t="n">
        <v>0</v>
      </c>
      <c r="AV127" s="77" t="n">
        <v>42</v>
      </c>
      <c r="AW127" s="77" t="n">
        <v>31</v>
      </c>
      <c r="AX127" s="77" t="n">
        <v>31</v>
      </c>
      <c r="AY127" s="77" t="n">
        <v>79</v>
      </c>
      <c r="AZ127" s="74" t="n">
        <v>0.00558659217877095</v>
      </c>
      <c r="BA127" s="74" t="n">
        <v>0.00558659217877095</v>
      </c>
      <c r="BB127" s="74" t="n">
        <v>0.01423679942331952</v>
      </c>
      <c r="BC127" s="74" t="n">
        <v>0.07711442786069651</v>
      </c>
      <c r="BD127" s="77" t="n">
        <v>0</v>
      </c>
      <c r="BE127" s="77" t="n">
        <v>1</v>
      </c>
      <c r="BF127" s="75" t="n">
        <v>0.9230769230769231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46254</v>
      </c>
      <c r="D128" s="73" t="inlineStr">
        <is>
          <t>天籁·鸿蒙座舱</t>
        </is>
      </c>
      <c r="E128" s="73" t="n">
        <v>3214</v>
      </c>
      <c r="F128" s="73" t="n">
        <v>2875</v>
      </c>
      <c r="G128" s="74" t="n">
        <v>0.8945239576851276</v>
      </c>
      <c r="H128" s="73" t="n">
        <v>1840</v>
      </c>
      <c r="I128" s="75" t="n">
        <v>0.5724953329184816</v>
      </c>
      <c r="J128" s="73" t="n">
        <v>4449</v>
      </c>
      <c r="K128" s="73" t="n">
        <v>4351</v>
      </c>
      <c r="L128" s="74" t="n">
        <v>0.978</v>
      </c>
      <c r="M128" s="73" t="n">
        <v>18211</v>
      </c>
      <c r="N128" s="73" t="n">
        <v>18064</v>
      </c>
      <c r="O128" s="73" t="n">
        <v>17940</v>
      </c>
      <c r="P128" s="74" t="n">
        <v>0.9851188841908737</v>
      </c>
      <c r="Q128" s="73" t="n">
        <v>49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375</v>
      </c>
      <c r="X128" s="74" t="n">
        <v>0.1166770379589297</v>
      </c>
      <c r="Y128" s="73" t="n">
        <v>1264</v>
      </c>
      <c r="Z128" s="76" t="n">
        <v>0.3932794026135656</v>
      </c>
      <c r="AA128" s="73" t="n">
        <v>22</v>
      </c>
      <c r="AB128" s="74" t="n">
        <v>0.006845052893590542</v>
      </c>
      <c r="AC128" s="73" t="n">
        <v>190</v>
      </c>
      <c r="AD128" s="74" t="n">
        <v>0.05911636589919104</v>
      </c>
      <c r="AE128" s="73" t="n">
        <v>30</v>
      </c>
      <c r="AF128" s="74" t="n">
        <v>0.1578947368421053</v>
      </c>
      <c r="AG128" s="73" t="n">
        <v>156</v>
      </c>
      <c r="AH128" s="74" t="n">
        <v>0.8210526315789474</v>
      </c>
      <c r="AI128" s="77" t="n">
        <v>171</v>
      </c>
      <c r="AJ128" s="74" t="n">
        <v>0.05320472930927193</v>
      </c>
      <c r="AK128" s="77" t="n">
        <v>10</v>
      </c>
      <c r="AL128" s="74" t="n">
        <v>0.847953216374269</v>
      </c>
      <c r="AM128" s="77" t="n">
        <v>162</v>
      </c>
      <c r="AN128" s="77" t="n">
        <v>145</v>
      </c>
      <c r="AO128" s="74" t="n">
        <v>0.04511512134411948</v>
      </c>
      <c r="AP128" s="74" t="n">
        <v>0.7631578947368421</v>
      </c>
      <c r="AQ128" s="75" t="n">
        <v>0.910828025477707</v>
      </c>
      <c r="AR128" s="75" t="n">
        <v>0.5714285714285714</v>
      </c>
      <c r="AS128" s="75" t="n">
        <v>0.5485714285714286</v>
      </c>
      <c r="AT128" s="77" t="n">
        <v>0</v>
      </c>
      <c r="AU128" s="77" t="n">
        <v>0</v>
      </c>
      <c r="AV128" s="77" t="n">
        <v>55</v>
      </c>
      <c r="AW128" s="77" t="n">
        <v>51</v>
      </c>
      <c r="AX128" s="77" t="n">
        <v>51</v>
      </c>
      <c r="AY128" s="77" t="n">
        <v>67</v>
      </c>
      <c r="AZ128" s="74" t="n">
        <v>0.01586807716241444</v>
      </c>
      <c r="BA128" s="74" t="n">
        <v>0.01586807716241444</v>
      </c>
      <c r="BB128" s="74" t="n">
        <v>0.0208462974486621</v>
      </c>
      <c r="BC128" s="74" t="n">
        <v>0.3517241379310345</v>
      </c>
      <c r="BD128" s="77" t="n">
        <v>0</v>
      </c>
      <c r="BE128" s="77" t="n">
        <v>0</v>
      </c>
      <c r="BF128" s="75" t="n">
        <v>1</v>
      </c>
      <c r="BG128" s="75" t="n">
        <v>0.9333333333333333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46255</v>
      </c>
      <c r="D129" s="73" t="n"/>
      <c r="E129" s="73" t="n">
        <v>36</v>
      </c>
      <c r="F129" s="73" t="n">
        <v>36</v>
      </c>
      <c r="G129" s="74" t="n">
        <v>1</v>
      </c>
      <c r="H129" s="73" t="n">
        <v>36</v>
      </c>
      <c r="I129" s="75" t="n">
        <v>1</v>
      </c>
      <c r="J129" s="73" t="n">
        <v>0</v>
      </c>
      <c r="K129" s="73" t="n">
        <v>0</v>
      </c>
      <c r="L129" s="74" t="n">
        <v>0</v>
      </c>
      <c r="M129" s="73" t="n">
        <v>0</v>
      </c>
      <c r="N129" s="73" t="n">
        <v>1</v>
      </c>
      <c r="O129" s="73" t="n">
        <v>0</v>
      </c>
      <c r="P129" s="74" t="n">
        <v>0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80</v>
      </c>
      <c r="X129" s="74" t="n">
        <v>2.222222222222222</v>
      </c>
      <c r="Y129" s="73" t="n">
        <v>15</v>
      </c>
      <c r="Z129" s="76" t="n">
        <v>0.4166666666666667</v>
      </c>
      <c r="AA129" s="73" t="n">
        <v>0</v>
      </c>
      <c r="AB129" s="74" t="n">
        <v>0</v>
      </c>
      <c r="AC129" s="73" t="n">
        <v>0</v>
      </c>
      <c r="AD129" s="74" t="n">
        <v>0</v>
      </c>
      <c r="AE129" s="73" t="n">
        <v>0</v>
      </c>
      <c r="AF129" s="74" t="n">
        <v>0</v>
      </c>
      <c r="AG129" s="73" t="n">
        <v>0</v>
      </c>
      <c r="AH129" s="74" t="n">
        <v>0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/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n">
        <v>0.9746835443037974</v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46255</v>
      </c>
      <c r="D130" s="73" t="inlineStr">
        <is>
          <t>2026款探陆</t>
        </is>
      </c>
      <c r="E130" s="73" t="n">
        <v>351</v>
      </c>
      <c r="F130" s="73" t="n">
        <v>313</v>
      </c>
      <c r="G130" s="74" t="n">
        <v>0.8917378917378918</v>
      </c>
      <c r="H130" s="73" t="n">
        <v>70</v>
      </c>
      <c r="I130" s="75" t="n">
        <v>0.1994301994301994</v>
      </c>
      <c r="J130" s="73" t="n">
        <v>381</v>
      </c>
      <c r="K130" s="73" t="n">
        <v>249</v>
      </c>
      <c r="L130" s="74" t="n">
        <v>0.654</v>
      </c>
      <c r="M130" s="73" t="n">
        <v>1122</v>
      </c>
      <c r="N130" s="73" t="n">
        <v>1097</v>
      </c>
      <c r="O130" s="73" t="n">
        <v>886</v>
      </c>
      <c r="P130" s="74" t="n">
        <v>0.7896613190730838</v>
      </c>
      <c r="Q130" s="73" t="n">
        <v>84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15</v>
      </c>
      <c r="X130" s="74" t="n">
        <v>0.04273504273504274</v>
      </c>
      <c r="Y130" s="73" t="n">
        <v>94</v>
      </c>
      <c r="Z130" s="76" t="n">
        <v>0.2678062678062678</v>
      </c>
      <c r="AA130" s="73" t="n">
        <v>38</v>
      </c>
      <c r="AB130" s="74" t="n">
        <v>0.1082621082621083</v>
      </c>
      <c r="AC130" s="73" t="n">
        <v>2</v>
      </c>
      <c r="AD130" s="74" t="n">
        <v>0.005698005698005698</v>
      </c>
      <c r="AE130" s="73" t="n">
        <v>0</v>
      </c>
      <c r="AF130" s="74" t="n">
        <v>0</v>
      </c>
      <c r="AG130" s="73" t="n">
        <v>1</v>
      </c>
      <c r="AH130" s="74" t="n">
        <v>0.5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1</v>
      </c>
      <c r="AS130" s="75" t="n">
        <v>1</v>
      </c>
      <c r="AT130" s="77" t="n">
        <v>0</v>
      </c>
      <c r="AU130" s="77" t="n">
        <v>0</v>
      </c>
      <c r="AV130" s="77" t="n">
        <v>2</v>
      </c>
      <c r="AW130" s="77" t="n">
        <v>2</v>
      </c>
      <c r="AX130" s="77" t="n">
        <v>2</v>
      </c>
      <c r="AY130" s="77" t="n">
        <v>5</v>
      </c>
      <c r="AZ130" s="74" t="n">
        <v>0.005698005698005698</v>
      </c>
      <c r="BA130" s="74" t="n">
        <v>0.005698005698005698</v>
      </c>
      <c r="BB130" s="74" t="n">
        <v>0.01424501424501425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46255</v>
      </c>
      <c r="D131" s="73" t="inlineStr">
        <is>
          <t>N6</t>
        </is>
      </c>
      <c r="E131" s="73" t="n">
        <v>2167</v>
      </c>
      <c r="F131" s="73" t="n">
        <v>1911</v>
      </c>
      <c r="G131" s="74" t="n">
        <v>0.8818643285648362</v>
      </c>
      <c r="H131" s="73" t="n">
        <v>1025</v>
      </c>
      <c r="I131" s="75" t="n">
        <v>0.4730041532071989</v>
      </c>
      <c r="J131" s="73" t="n">
        <v>1757</v>
      </c>
      <c r="K131" s="73" t="n">
        <v>1688</v>
      </c>
      <c r="L131" s="74" t="n">
        <v>0.961</v>
      </c>
      <c r="M131" s="73" t="n">
        <v>8134</v>
      </c>
      <c r="N131" s="73" t="n">
        <v>8538</v>
      </c>
      <c r="O131" s="73" t="n">
        <v>7994</v>
      </c>
      <c r="P131" s="74" t="n">
        <v>0.9827882960413081</v>
      </c>
      <c r="Q131" s="73" t="n">
        <v>46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242</v>
      </c>
      <c r="X131" s="74" t="n">
        <v>0.1116751269035533</v>
      </c>
      <c r="Y131" s="73" t="n">
        <v>606</v>
      </c>
      <c r="Z131" s="76" t="n">
        <v>0.2796492847254269</v>
      </c>
      <c r="AA131" s="73" t="n">
        <v>4</v>
      </c>
      <c r="AB131" s="74" t="n">
        <v>0.001845869866174435</v>
      </c>
      <c r="AC131" s="73" t="n">
        <v>169</v>
      </c>
      <c r="AD131" s="74" t="n">
        <v>0.07798800184586986</v>
      </c>
      <c r="AE131" s="73" t="n">
        <v>49</v>
      </c>
      <c r="AF131" s="74" t="n">
        <v>0.2899408284023668</v>
      </c>
      <c r="AG131" s="73" t="n">
        <v>129</v>
      </c>
      <c r="AH131" s="74" t="n">
        <v>0.7633136094674556</v>
      </c>
      <c r="AI131" s="77" t="n">
        <v>148</v>
      </c>
      <c r="AJ131" s="74" t="n">
        <v>0.06829718504845408</v>
      </c>
      <c r="AK131" s="77" t="n">
        <v>16</v>
      </c>
      <c r="AL131" s="74" t="n">
        <v>0.9256756756756757</v>
      </c>
      <c r="AM131" s="77" t="n">
        <v>147</v>
      </c>
      <c r="AN131" s="77" t="n">
        <v>137</v>
      </c>
      <c r="AO131" s="74" t="n">
        <v>0.06322104291647439</v>
      </c>
      <c r="AP131" s="74" t="n">
        <v>0.8106508875739645</v>
      </c>
      <c r="AQ131" s="75" t="n">
        <v>0.952755905511811</v>
      </c>
      <c r="AR131" s="75" t="n">
        <v>0.704</v>
      </c>
      <c r="AS131" s="75" t="n">
        <v>0.672</v>
      </c>
      <c r="AT131" s="77" t="n">
        <v>0</v>
      </c>
      <c r="AU131" s="77" t="n">
        <v>0</v>
      </c>
      <c r="AV131" s="77" t="n">
        <v>38</v>
      </c>
      <c r="AW131" s="77" t="n">
        <v>34</v>
      </c>
      <c r="AX131" s="77" t="n">
        <v>30</v>
      </c>
      <c r="AY131" s="77" t="n">
        <v>29</v>
      </c>
      <c r="AZ131" s="74" t="n">
        <v>0.0156898938624827</v>
      </c>
      <c r="BA131" s="74" t="n">
        <v>0.01384402399630826</v>
      </c>
      <c r="BB131" s="74" t="n">
        <v>0.01338255652976465</v>
      </c>
      <c r="BC131" s="74" t="n">
        <v>0.218978102189781</v>
      </c>
      <c r="BD131" s="77" t="n">
        <v>0</v>
      </c>
      <c r="BE131" s="77" t="n">
        <v>0</v>
      </c>
      <c r="BF131" s="75" t="n">
        <v>0.9375</v>
      </c>
      <c r="BG131" s="75" t="n">
        <v>1</v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46255</v>
      </c>
      <c r="D132" s="73" t="inlineStr">
        <is>
          <t>N7</t>
        </is>
      </c>
      <c r="E132" s="73" t="n">
        <v>1968</v>
      </c>
      <c r="F132" s="73" t="n">
        <v>1752</v>
      </c>
      <c r="G132" s="74" t="n">
        <v>0.8902439024390244</v>
      </c>
      <c r="H132" s="73" t="n">
        <v>1083</v>
      </c>
      <c r="I132" s="75" t="n">
        <v>0.5503048780487805</v>
      </c>
      <c r="J132" s="73" t="n">
        <v>1809</v>
      </c>
      <c r="K132" s="73" t="n">
        <v>1743</v>
      </c>
      <c r="L132" s="74" t="n">
        <v>0.964</v>
      </c>
      <c r="M132" s="73" t="n">
        <v>7148</v>
      </c>
      <c r="N132" s="73" t="n">
        <v>7413</v>
      </c>
      <c r="O132" s="73" t="n">
        <v>6999</v>
      </c>
      <c r="P132" s="74" t="n">
        <v>0.9791550083939563</v>
      </c>
      <c r="Q132" s="73" t="n">
        <v>32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296</v>
      </c>
      <c r="X132" s="74" t="n">
        <v>0.1504065040650407</v>
      </c>
      <c r="Y132" s="73" t="n">
        <v>442</v>
      </c>
      <c r="Z132" s="76" t="n">
        <v>0.2245934959349593</v>
      </c>
      <c r="AA132" s="73" t="n">
        <v>1</v>
      </c>
      <c r="AB132" s="74" t="n">
        <v>0.0005081300813008131</v>
      </c>
      <c r="AC132" s="73" t="n">
        <v>170</v>
      </c>
      <c r="AD132" s="74" t="n">
        <v>0.08638211382113821</v>
      </c>
      <c r="AE132" s="73" t="n">
        <v>40</v>
      </c>
      <c r="AF132" s="74" t="n">
        <v>0.2352941176470588</v>
      </c>
      <c r="AG132" s="73" t="n">
        <v>145</v>
      </c>
      <c r="AH132" s="74" t="n">
        <v>0.8529411764705882</v>
      </c>
      <c r="AI132" s="77" t="n">
        <v>155</v>
      </c>
      <c r="AJ132" s="74" t="n">
        <v>0.07876016260162602</v>
      </c>
      <c r="AK132" s="77" t="n">
        <v>12</v>
      </c>
      <c r="AL132" s="74" t="n">
        <v>0.9225806451612903</v>
      </c>
      <c r="AM132" s="77" t="n">
        <v>152</v>
      </c>
      <c r="AN132" s="77" t="n">
        <v>143</v>
      </c>
      <c r="AO132" s="74" t="n">
        <v>0.07266260162601626</v>
      </c>
      <c r="AP132" s="74" t="n">
        <v>0.8411764705882353</v>
      </c>
      <c r="AQ132" s="75" t="n">
        <v>0.9917355371900827</v>
      </c>
      <c r="AR132" s="75" t="n">
        <v>0.6533333333333333</v>
      </c>
      <c r="AS132" s="75" t="n">
        <v>0.6666666666666666</v>
      </c>
      <c r="AT132" s="77" t="n">
        <v>0</v>
      </c>
      <c r="AU132" s="77" t="n">
        <v>0</v>
      </c>
      <c r="AV132" s="77" t="n">
        <v>26</v>
      </c>
      <c r="AW132" s="77" t="n">
        <v>23</v>
      </c>
      <c r="AX132" s="77" t="n">
        <v>22</v>
      </c>
      <c r="AY132" s="77" t="n">
        <v>41</v>
      </c>
      <c r="AZ132" s="74" t="n">
        <v>0.0116869918699187</v>
      </c>
      <c r="BA132" s="74" t="n">
        <v>0.01117886178861789</v>
      </c>
      <c r="BB132" s="74" t="n">
        <v>0.02083333333333333</v>
      </c>
      <c r="BC132" s="74" t="n">
        <v>0.1538461538461539</v>
      </c>
      <c r="BD132" s="77" t="n">
        <v>0</v>
      </c>
      <c r="BE132" s="77" t="n">
        <v>0</v>
      </c>
      <c r="BF132" s="75" t="n">
        <v>1</v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46255</v>
      </c>
      <c r="D133" s="73" t="inlineStr">
        <is>
          <t>NX8</t>
        </is>
      </c>
      <c r="E133" s="73" t="n">
        <v>6190</v>
      </c>
      <c r="F133" s="73" t="n">
        <v>5467</v>
      </c>
      <c r="G133" s="74" t="n">
        <v>0.8831987075928918</v>
      </c>
      <c r="H133" s="73" t="n">
        <v>2115</v>
      </c>
      <c r="I133" s="75" t="n">
        <v>0.3416801292407108</v>
      </c>
      <c r="J133" s="73" t="n">
        <v>5681</v>
      </c>
      <c r="K133" s="73" t="n">
        <v>5421</v>
      </c>
      <c r="L133" s="74" t="n">
        <v>0.954</v>
      </c>
      <c r="M133" s="73" t="n">
        <v>24912</v>
      </c>
      <c r="N133" s="73" t="n">
        <v>25866</v>
      </c>
      <c r="O133" s="73" t="n">
        <v>24378</v>
      </c>
      <c r="P133" s="74" t="n">
        <v>0.9785645472061657</v>
      </c>
      <c r="Q133" s="73" t="n">
        <v>158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547</v>
      </c>
      <c r="X133" s="74" t="n">
        <v>0.08836833602584815</v>
      </c>
      <c r="Y133" s="73" t="n">
        <v>2776</v>
      </c>
      <c r="Z133" s="76" t="n">
        <v>0.4484652665589661</v>
      </c>
      <c r="AA133" s="73" t="n">
        <v>1</v>
      </c>
      <c r="AB133" s="74" t="n">
        <v>0.0001615508885298869</v>
      </c>
      <c r="AC133" s="73" t="n">
        <v>561</v>
      </c>
      <c r="AD133" s="74" t="n">
        <v>0.09063004846526655</v>
      </c>
      <c r="AE133" s="73" t="n">
        <v>110</v>
      </c>
      <c r="AF133" s="74" t="n">
        <v>0.196078431372549</v>
      </c>
      <c r="AG133" s="73" t="n">
        <v>489</v>
      </c>
      <c r="AH133" s="74" t="n">
        <v>0.8716577540106952</v>
      </c>
      <c r="AI133" s="77" t="n">
        <v>538</v>
      </c>
      <c r="AJ133" s="74" t="n">
        <v>0.08691437802907916</v>
      </c>
      <c r="AK133" s="77" t="n">
        <v>43</v>
      </c>
      <c r="AL133" s="74" t="n">
        <v>0.8494423791821561</v>
      </c>
      <c r="AM133" s="77" t="n">
        <v>519</v>
      </c>
      <c r="AN133" s="77" t="n">
        <v>457</v>
      </c>
      <c r="AO133" s="74" t="n">
        <v>0.07382875605815832</v>
      </c>
      <c r="AP133" s="74" t="n">
        <v>0.8146167557932263</v>
      </c>
      <c r="AQ133" s="75" t="n">
        <v>0.9750566893424036</v>
      </c>
      <c r="AR133" s="75" t="n">
        <v>0.5974955277280859</v>
      </c>
      <c r="AS133" s="75" t="n">
        <v>0.6189624329159212</v>
      </c>
      <c r="AT133" s="77" t="n">
        <v>0</v>
      </c>
      <c r="AU133" s="77" t="n">
        <v>0</v>
      </c>
      <c r="AV133" s="77" t="n">
        <v>89</v>
      </c>
      <c r="AW133" s="77" t="n">
        <v>73</v>
      </c>
      <c r="AX133" s="77" t="n">
        <v>71</v>
      </c>
      <c r="AY133" s="77" t="n">
        <v>94</v>
      </c>
      <c r="AZ133" s="74" t="n">
        <v>0.01179321486268175</v>
      </c>
      <c r="BA133" s="74" t="n">
        <v>0.01147011308562197</v>
      </c>
      <c r="BB133" s="74" t="n">
        <v>0.01518578352180937</v>
      </c>
      <c r="BC133" s="74" t="n">
        <v>0.1553610503282276</v>
      </c>
      <c r="BD133" s="77" t="n">
        <v>0</v>
      </c>
      <c r="BE133" s="77" t="n">
        <v>1</v>
      </c>
      <c r="BF133" s="75" t="n">
        <v>0.9615384615384616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46255</v>
      </c>
      <c r="D134" s="73" t="inlineStr">
        <is>
          <t>天籁·鸿蒙座舱</t>
        </is>
      </c>
      <c r="E134" s="73" t="n">
        <v>3929</v>
      </c>
      <c r="F134" s="73" t="n">
        <v>3477</v>
      </c>
      <c r="G134" s="74" t="n">
        <v>0.8849580045813183</v>
      </c>
      <c r="H134" s="73" t="n">
        <v>2112</v>
      </c>
      <c r="I134" s="75" t="n">
        <v>0.5375413591244591</v>
      </c>
      <c r="J134" s="73" t="n">
        <v>4529</v>
      </c>
      <c r="K134" s="73" t="n">
        <v>4402</v>
      </c>
      <c r="L134" s="74" t="n">
        <v>0.972</v>
      </c>
      <c r="M134" s="73" t="n">
        <v>18659</v>
      </c>
      <c r="N134" s="73" t="n">
        <v>19632</v>
      </c>
      <c r="O134" s="73" t="n">
        <v>18382</v>
      </c>
      <c r="P134" s="74" t="n">
        <v>0.9851546170748701</v>
      </c>
      <c r="Q134" s="73" t="n">
        <v>61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391</v>
      </c>
      <c r="X134" s="74" t="n">
        <v>0.09951641639093917</v>
      </c>
      <c r="Y134" s="73" t="n">
        <v>1177</v>
      </c>
      <c r="Z134" s="76" t="n">
        <v>0.299567319928735</v>
      </c>
      <c r="AA134" s="73" t="n">
        <v>13</v>
      </c>
      <c r="AB134" s="74" t="n">
        <v>0.003308729956731993</v>
      </c>
      <c r="AC134" s="73" t="n">
        <v>202</v>
      </c>
      <c r="AD134" s="74" t="n">
        <v>0.05141257317383558</v>
      </c>
      <c r="AE134" s="73" t="n">
        <v>50</v>
      </c>
      <c r="AF134" s="74" t="n">
        <v>0.2475247524752475</v>
      </c>
      <c r="AG134" s="73" t="n">
        <v>163</v>
      </c>
      <c r="AH134" s="74" t="n">
        <v>0.806930693069307</v>
      </c>
      <c r="AI134" s="77" t="n">
        <v>172</v>
      </c>
      <c r="AJ134" s="74" t="n">
        <v>0.04377704250445406</v>
      </c>
      <c r="AK134" s="77" t="n">
        <v>19</v>
      </c>
      <c r="AL134" s="74" t="n">
        <v>0.8546511627906976</v>
      </c>
      <c r="AM134" s="77" t="n">
        <v>167</v>
      </c>
      <c r="AN134" s="77" t="n">
        <v>147</v>
      </c>
      <c r="AO134" s="74" t="n">
        <v>0.03741410027996946</v>
      </c>
      <c r="AP134" s="74" t="n">
        <v>0.7277227722772277</v>
      </c>
      <c r="AQ134" s="75" t="n">
        <v>0.9570552147239264</v>
      </c>
      <c r="AR134" s="75" t="n">
        <v>0.5314285714285715</v>
      </c>
      <c r="AS134" s="75" t="n">
        <v>0.48</v>
      </c>
      <c r="AT134" s="77" t="n">
        <v>0</v>
      </c>
      <c r="AU134" s="77" t="n">
        <v>0</v>
      </c>
      <c r="AV134" s="77" t="n">
        <v>76</v>
      </c>
      <c r="AW134" s="77" t="n">
        <v>66</v>
      </c>
      <c r="AX134" s="77" t="n">
        <v>65</v>
      </c>
      <c r="AY134" s="77" t="n">
        <v>86</v>
      </c>
      <c r="AZ134" s="74" t="n">
        <v>0.01679816747263935</v>
      </c>
      <c r="BA134" s="74" t="n">
        <v>0.01654364978365996</v>
      </c>
      <c r="BB134" s="74" t="n">
        <v>0.02188852125222703</v>
      </c>
      <c r="BC134" s="74" t="n">
        <v>0.4421768707482993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46256</v>
      </c>
      <c r="D135" s="73" t="n"/>
      <c r="E135" s="73" t="n">
        <v>69</v>
      </c>
      <c r="F135" s="73" t="n">
        <v>68</v>
      </c>
      <c r="G135" s="74" t="n">
        <v>0.9855072463768116</v>
      </c>
      <c r="H135" s="73" t="n">
        <v>69</v>
      </c>
      <c r="I135" s="75" t="n">
        <v>1</v>
      </c>
      <c r="J135" s="73" t="n">
        <v>0</v>
      </c>
      <c r="K135" s="73" t="n">
        <v>0</v>
      </c>
      <c r="L135" s="74" t="n">
        <v>0</v>
      </c>
      <c r="M135" s="73" t="n">
        <v>3</v>
      </c>
      <c r="N135" s="73" t="n">
        <v>2</v>
      </c>
      <c r="O135" s="73" t="n">
        <v>3</v>
      </c>
      <c r="P135" s="74" t="n">
        <v>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44</v>
      </c>
      <c r="X135" s="74" t="n">
        <v>0.6376811594202898</v>
      </c>
      <c r="Y135" s="73" t="n">
        <v>19</v>
      </c>
      <c r="Z135" s="76" t="n">
        <v>0.2753623188405797</v>
      </c>
      <c r="AA135" s="73" t="n">
        <v>0</v>
      </c>
      <c r="AB135" s="74" t="n">
        <v>0</v>
      </c>
      <c r="AC135" s="73" t="n">
        <v>0</v>
      </c>
      <c r="AD135" s="74" t="n">
        <v>0</v>
      </c>
      <c r="AE135" s="73" t="n">
        <v>0</v>
      </c>
      <c r="AF135" s="74" t="n">
        <v>0</v>
      </c>
      <c r="AG135" s="73" t="n">
        <v>0</v>
      </c>
      <c r="AH135" s="74" t="n">
        <v>0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n">
        <v>0</v>
      </c>
      <c r="AS135" s="75" t="n">
        <v>0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1</v>
      </c>
      <c r="BF135" s="75" t="inlineStr">
        <is>
          <t>-</t>
        </is>
      </c>
      <c r="BG135" s="75" t="inlineStr">
        <is>
          <t>-</t>
        </is>
      </c>
      <c r="BH135" s="75" t="n">
        <v>0.953125</v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46256</v>
      </c>
      <c r="D136" s="73" t="inlineStr">
        <is>
          <t>2026款探陆</t>
        </is>
      </c>
      <c r="E136" s="73" t="n">
        <v>347</v>
      </c>
      <c r="F136" s="73" t="n">
        <v>311</v>
      </c>
      <c r="G136" s="74" t="n">
        <v>0.8962536023054755</v>
      </c>
      <c r="H136" s="73" t="n">
        <v>83</v>
      </c>
      <c r="I136" s="75" t="n">
        <v>0.239193083573487</v>
      </c>
      <c r="J136" s="73" t="n">
        <v>399</v>
      </c>
      <c r="K136" s="73" t="n">
        <v>283</v>
      </c>
      <c r="L136" s="74" t="n">
        <v>0.709</v>
      </c>
      <c r="M136" s="73" t="n">
        <v>1224</v>
      </c>
      <c r="N136" s="73" t="n">
        <v>1222</v>
      </c>
      <c r="O136" s="73" t="n">
        <v>1026</v>
      </c>
      <c r="P136" s="74" t="n">
        <v>0.8382352941176471</v>
      </c>
      <c r="Q136" s="73" t="n">
        <v>81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14</v>
      </c>
      <c r="X136" s="74" t="n">
        <v>0.04034582132564841</v>
      </c>
      <c r="Y136" s="73" t="n">
        <v>177</v>
      </c>
      <c r="Z136" s="76" t="n">
        <v>0.5100864553314121</v>
      </c>
      <c r="AA136" s="73" t="n">
        <v>25</v>
      </c>
      <c r="AB136" s="74" t="n">
        <v>0.07204610951008646</v>
      </c>
      <c r="AC136" s="73" t="n">
        <v>2</v>
      </c>
      <c r="AD136" s="74" t="n">
        <v>0.005763688760806916</v>
      </c>
      <c r="AE136" s="73" t="n">
        <v>0</v>
      </c>
      <c r="AF136" s="74" t="n">
        <v>0</v>
      </c>
      <c r="AG136" s="73" t="n">
        <v>1</v>
      </c>
      <c r="AH136" s="74" t="n">
        <v>0.5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>
        <v>1</v>
      </c>
      <c r="AR136" s="75" t="n">
        <v>1</v>
      </c>
      <c r="AS136" s="75" t="n">
        <v>1</v>
      </c>
      <c r="AT136" s="77" t="n">
        <v>0</v>
      </c>
      <c r="AU136" s="77" t="n">
        <v>0</v>
      </c>
      <c r="AV136" s="77" t="n">
        <v>9</v>
      </c>
      <c r="AW136" s="77" t="n">
        <v>9</v>
      </c>
      <c r="AX136" s="77" t="n">
        <v>9</v>
      </c>
      <c r="AY136" s="77" t="n">
        <v>2</v>
      </c>
      <c r="AZ136" s="74" t="n">
        <v>0.02593659942363112</v>
      </c>
      <c r="BA136" s="74" t="n">
        <v>0.02593659942363112</v>
      </c>
      <c r="BB136" s="74" t="n">
        <v>0.005763688760806916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46256</v>
      </c>
      <c r="D137" s="73" t="inlineStr">
        <is>
          <t>N6</t>
        </is>
      </c>
      <c r="E137" s="73" t="n">
        <v>1773</v>
      </c>
      <c r="F137" s="73" t="n">
        <v>1599</v>
      </c>
      <c r="G137" s="74" t="n">
        <v>0.9018612521150592</v>
      </c>
      <c r="H137" s="73" t="n">
        <v>831</v>
      </c>
      <c r="I137" s="75" t="n">
        <v>0.4686971235194585</v>
      </c>
      <c r="J137" s="73" t="n">
        <v>1720</v>
      </c>
      <c r="K137" s="73" t="n">
        <v>1666</v>
      </c>
      <c r="L137" s="74" t="n">
        <v>0.969</v>
      </c>
      <c r="M137" s="73" t="n">
        <v>7992</v>
      </c>
      <c r="N137" s="73" t="n">
        <v>8025</v>
      </c>
      <c r="O137" s="73" t="n">
        <v>7870</v>
      </c>
      <c r="P137" s="74" t="n">
        <v>0.9847347347347347</v>
      </c>
      <c r="Q137" s="73" t="n">
        <v>37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288</v>
      </c>
      <c r="X137" s="74" t="n">
        <v>0.1624365482233502</v>
      </c>
      <c r="Y137" s="73" t="n">
        <v>525</v>
      </c>
      <c r="Z137" s="76" t="n">
        <v>0.2961082910321489</v>
      </c>
      <c r="AA137" s="73" t="n">
        <v>1</v>
      </c>
      <c r="AB137" s="74" t="n">
        <v>0.0005640157924421884</v>
      </c>
      <c r="AC137" s="73" t="n">
        <v>226</v>
      </c>
      <c r="AD137" s="74" t="n">
        <v>0.1274675690919346</v>
      </c>
      <c r="AE137" s="73" t="n">
        <v>59</v>
      </c>
      <c r="AF137" s="74" t="n">
        <v>0.2610619469026549</v>
      </c>
      <c r="AG137" s="73" t="n">
        <v>190</v>
      </c>
      <c r="AH137" s="74" t="n">
        <v>0.8407079646017699</v>
      </c>
      <c r="AI137" s="77" t="n">
        <v>222</v>
      </c>
      <c r="AJ137" s="74" t="n">
        <v>0.1252115059221658</v>
      </c>
      <c r="AK137" s="77" t="n">
        <v>19</v>
      </c>
      <c r="AL137" s="74" t="n">
        <v>0.7387387387387387</v>
      </c>
      <c r="AM137" s="77" t="n">
        <v>218</v>
      </c>
      <c r="AN137" s="77" t="n">
        <v>164</v>
      </c>
      <c r="AO137" s="74" t="n">
        <v>0.09249858996051889</v>
      </c>
      <c r="AP137" s="74" t="n">
        <v>0.7256637168141593</v>
      </c>
      <c r="AQ137" s="75" t="n">
        <v>1</v>
      </c>
      <c r="AR137" s="75" t="n">
        <v>0.4523809523809524</v>
      </c>
      <c r="AS137" s="75" t="n">
        <v>0.4714285714285714</v>
      </c>
      <c r="AT137" s="77" t="n">
        <v>0</v>
      </c>
      <c r="AU137" s="77" t="n">
        <v>0</v>
      </c>
      <c r="AV137" s="77" t="n">
        <v>44</v>
      </c>
      <c r="AW137" s="77" t="n">
        <v>43</v>
      </c>
      <c r="AX137" s="77" t="n">
        <v>41</v>
      </c>
      <c r="AY137" s="77" t="n">
        <v>22</v>
      </c>
      <c r="AZ137" s="74" t="n">
        <v>0.0242526790750141</v>
      </c>
      <c r="BA137" s="74" t="n">
        <v>0.02312464749012972</v>
      </c>
      <c r="BB137" s="74" t="n">
        <v>0.01240834743372814</v>
      </c>
      <c r="BC137" s="74" t="n">
        <v>0.25</v>
      </c>
      <c r="BD137" s="77" t="n">
        <v>0</v>
      </c>
      <c r="BE137" s="77" t="n">
        <v>0</v>
      </c>
      <c r="BF137" s="75" t="n">
        <v>1</v>
      </c>
      <c r="BG137" s="75" t="n">
        <v>1</v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46256</v>
      </c>
      <c r="D138" s="73" t="inlineStr">
        <is>
          <t>N7</t>
        </is>
      </c>
      <c r="E138" s="73" t="n">
        <v>1812</v>
      </c>
      <c r="F138" s="73" t="n">
        <v>1603</v>
      </c>
      <c r="G138" s="74" t="n">
        <v>0.8846578366445916</v>
      </c>
      <c r="H138" s="73" t="n">
        <v>1077</v>
      </c>
      <c r="I138" s="75" t="n">
        <v>0.5943708609271523</v>
      </c>
      <c r="J138" s="73" t="n">
        <v>1621</v>
      </c>
      <c r="K138" s="73" t="n">
        <v>1561</v>
      </c>
      <c r="L138" s="74" t="n">
        <v>0.963</v>
      </c>
      <c r="M138" s="73" t="n">
        <v>6898</v>
      </c>
      <c r="N138" s="73" t="n">
        <v>7161</v>
      </c>
      <c r="O138" s="73" t="n">
        <v>6754</v>
      </c>
      <c r="P138" s="74" t="n">
        <v>0.9791243838793853</v>
      </c>
      <c r="Q138" s="73" t="n">
        <v>36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300</v>
      </c>
      <c r="X138" s="74" t="n">
        <v>0.1655629139072848</v>
      </c>
      <c r="Y138" s="73" t="n">
        <v>657</v>
      </c>
      <c r="Z138" s="76" t="n">
        <v>0.3625827814569537</v>
      </c>
      <c r="AA138" s="73" t="n">
        <v>1</v>
      </c>
      <c r="AB138" s="74" t="n">
        <v>0.0005518763796909492</v>
      </c>
      <c r="AC138" s="73" t="n">
        <v>230</v>
      </c>
      <c r="AD138" s="74" t="n">
        <v>0.1269315673289183</v>
      </c>
      <c r="AE138" s="73" t="n">
        <v>39</v>
      </c>
      <c r="AF138" s="74" t="n">
        <v>0.1695652173913043</v>
      </c>
      <c r="AG138" s="73" t="n">
        <v>208</v>
      </c>
      <c r="AH138" s="74" t="n">
        <v>0.9043478260869565</v>
      </c>
      <c r="AI138" s="77" t="n">
        <v>216</v>
      </c>
      <c r="AJ138" s="74" t="n">
        <v>0.119205298013245</v>
      </c>
      <c r="AK138" s="77" t="n">
        <v>15</v>
      </c>
      <c r="AL138" s="74" t="n">
        <v>0.8657407407407407</v>
      </c>
      <c r="AM138" s="77" t="n">
        <v>213</v>
      </c>
      <c r="AN138" s="77" t="n">
        <v>187</v>
      </c>
      <c r="AO138" s="74" t="n">
        <v>0.1032008830022075</v>
      </c>
      <c r="AP138" s="74" t="n">
        <v>0.8130434782608695</v>
      </c>
      <c r="AQ138" s="75" t="n">
        <v>0.9788732394366197</v>
      </c>
      <c r="AR138" s="75" t="n">
        <v>0.4639639639639639</v>
      </c>
      <c r="AS138" s="75" t="n">
        <v>0.4504504504504505</v>
      </c>
      <c r="AT138" s="77" t="n">
        <v>0</v>
      </c>
      <c r="AU138" s="77" t="n">
        <v>0</v>
      </c>
      <c r="AV138" s="77" t="n">
        <v>55</v>
      </c>
      <c r="AW138" s="77" t="n">
        <v>54</v>
      </c>
      <c r="AX138" s="77" t="n">
        <v>48</v>
      </c>
      <c r="AY138" s="77" t="n">
        <v>30</v>
      </c>
      <c r="AZ138" s="74" t="n">
        <v>0.02980132450331126</v>
      </c>
      <c r="BA138" s="74" t="n">
        <v>0.02649006622516556</v>
      </c>
      <c r="BB138" s="74" t="n">
        <v>0.01655629139072848</v>
      </c>
      <c r="BC138" s="74" t="n">
        <v>0.2566844919786097</v>
      </c>
      <c r="BD138" s="77" t="n">
        <v>0</v>
      </c>
      <c r="BE138" s="77" t="n">
        <v>0</v>
      </c>
      <c r="BF138" s="75" t="n">
        <v>1</v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46256</v>
      </c>
      <c r="D139" s="73" t="inlineStr">
        <is>
          <t>NX8</t>
        </is>
      </c>
      <c r="E139" s="73" t="n">
        <v>6139</v>
      </c>
      <c r="F139" s="73" t="n">
        <v>5514</v>
      </c>
      <c r="G139" s="74" t="n">
        <v>0.8981918879296302</v>
      </c>
      <c r="H139" s="73" t="n">
        <v>2302</v>
      </c>
      <c r="I139" s="75" t="n">
        <v>0.3749796383775859</v>
      </c>
      <c r="J139" s="73" t="n">
        <v>4845</v>
      </c>
      <c r="K139" s="73" t="n">
        <v>4657</v>
      </c>
      <c r="L139" s="74" t="n">
        <v>0.961</v>
      </c>
      <c r="M139" s="73" t="n">
        <v>25201</v>
      </c>
      <c r="N139" s="73" t="n">
        <v>25448</v>
      </c>
      <c r="O139" s="73" t="n">
        <v>24736</v>
      </c>
      <c r="P139" s="74" t="n">
        <v>0.9815483512559026</v>
      </c>
      <c r="Q139" s="73" t="n">
        <v>142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1023</v>
      </c>
      <c r="X139" s="74" t="n">
        <v>0.1666395178367812</v>
      </c>
      <c r="Y139" s="73" t="n">
        <v>4064</v>
      </c>
      <c r="Z139" s="76" t="n">
        <v>0.6619970679263724</v>
      </c>
      <c r="AA139" s="73" t="n">
        <v>6</v>
      </c>
      <c r="AB139" s="74" t="n">
        <v>0.0009773578758755497</v>
      </c>
      <c r="AC139" s="73" t="n">
        <v>924</v>
      </c>
      <c r="AD139" s="74" t="n">
        <v>0.1505131128848347</v>
      </c>
      <c r="AE139" s="73" t="n">
        <v>158</v>
      </c>
      <c r="AF139" s="74" t="n">
        <v>0.170995670995671</v>
      </c>
      <c r="AG139" s="73" t="n">
        <v>773</v>
      </c>
      <c r="AH139" s="74" t="n">
        <v>0.8365800865800865</v>
      </c>
      <c r="AI139" s="77" t="n">
        <v>860</v>
      </c>
      <c r="AJ139" s="74" t="n">
        <v>0.1400879622088288</v>
      </c>
      <c r="AK139" s="77" t="n">
        <v>59</v>
      </c>
      <c r="AL139" s="74" t="n">
        <v>0.7604651162790698</v>
      </c>
      <c r="AM139" s="77" t="n">
        <v>788</v>
      </c>
      <c r="AN139" s="77" t="n">
        <v>654</v>
      </c>
      <c r="AO139" s="74" t="n">
        <v>0.1065320084704349</v>
      </c>
      <c r="AP139" s="74" t="n">
        <v>0.7077922077922078</v>
      </c>
      <c r="AQ139" s="75" t="n">
        <v>0.975095785440613</v>
      </c>
      <c r="AR139" s="75" t="n">
        <v>0.4080389768574909</v>
      </c>
      <c r="AS139" s="75" t="n">
        <v>0.4311814859926918</v>
      </c>
      <c r="AT139" s="77" t="n">
        <v>0</v>
      </c>
      <c r="AU139" s="77" t="n">
        <v>0</v>
      </c>
      <c r="AV139" s="77" t="n">
        <v>130</v>
      </c>
      <c r="AW139" s="77" t="n">
        <v>123</v>
      </c>
      <c r="AX139" s="77" t="n">
        <v>119</v>
      </c>
      <c r="AY139" s="77" t="n">
        <v>59</v>
      </c>
      <c r="AZ139" s="74" t="n">
        <v>0.02003583645544877</v>
      </c>
      <c r="BA139" s="74" t="n">
        <v>0.0193842645381984</v>
      </c>
      <c r="BB139" s="74" t="n">
        <v>0.009610685779442907</v>
      </c>
      <c r="BC139" s="74" t="n">
        <v>0.1819571865443425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46256</v>
      </c>
      <c r="D140" s="73" t="inlineStr">
        <is>
          <t>天籁·鸿蒙座舱</t>
        </is>
      </c>
      <c r="E140" s="73" t="n">
        <v>4009</v>
      </c>
      <c r="F140" s="73" t="n">
        <v>3561</v>
      </c>
      <c r="G140" s="74" t="n">
        <v>0.888251434272886</v>
      </c>
      <c r="H140" s="73" t="n">
        <v>2733</v>
      </c>
      <c r="I140" s="75" t="n">
        <v>0.6817161386879521</v>
      </c>
      <c r="J140" s="73" t="n">
        <v>5456</v>
      </c>
      <c r="K140" s="73" t="n">
        <v>5345</v>
      </c>
      <c r="L140" s="74" t="n">
        <v>0.98</v>
      </c>
      <c r="M140" s="73" t="n">
        <v>20478</v>
      </c>
      <c r="N140" s="73" t="n">
        <v>20659</v>
      </c>
      <c r="O140" s="73" t="n">
        <v>20182</v>
      </c>
      <c r="P140" s="74" t="n">
        <v>0.9855454634241625</v>
      </c>
      <c r="Q140" s="73" t="n">
        <v>74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562</v>
      </c>
      <c r="X140" s="74" t="n">
        <v>0.14018458468446</v>
      </c>
      <c r="Y140" s="73" t="n">
        <v>1258</v>
      </c>
      <c r="Z140" s="76" t="n">
        <v>0.3137939635819406</v>
      </c>
      <c r="AA140" s="73" t="n">
        <v>6</v>
      </c>
      <c r="AB140" s="74" t="n">
        <v>0.001496632576702419</v>
      </c>
      <c r="AC140" s="73" t="n">
        <v>332</v>
      </c>
      <c r="AD140" s="74" t="n">
        <v>0.08281366924420056</v>
      </c>
      <c r="AE140" s="73" t="n">
        <v>55</v>
      </c>
      <c r="AF140" s="74" t="n">
        <v>0.1656626506024096</v>
      </c>
      <c r="AG140" s="73" t="n">
        <v>279</v>
      </c>
      <c r="AH140" s="74" t="n">
        <v>0.8403614457831325</v>
      </c>
      <c r="AI140" s="77" t="n">
        <v>303</v>
      </c>
      <c r="AJ140" s="74" t="n">
        <v>0.07557994512347219</v>
      </c>
      <c r="AK140" s="77" t="n">
        <v>17</v>
      </c>
      <c r="AL140" s="74" t="n">
        <v>0.8217821782178217</v>
      </c>
      <c r="AM140" s="77" t="n">
        <v>278</v>
      </c>
      <c r="AN140" s="77" t="n">
        <v>249</v>
      </c>
      <c r="AO140" s="74" t="n">
        <v>0.06211025193315041</v>
      </c>
      <c r="AP140" s="74" t="n">
        <v>0.75</v>
      </c>
      <c r="AQ140" s="75" t="n">
        <v>0.949685534591195</v>
      </c>
      <c r="AR140" s="75" t="n">
        <v>0.3873239436619718</v>
      </c>
      <c r="AS140" s="75" t="n">
        <v>0.4154929577464789</v>
      </c>
      <c r="AT140" s="77" t="n">
        <v>0</v>
      </c>
      <c r="AU140" s="77" t="n">
        <v>0</v>
      </c>
      <c r="AV140" s="77" t="n">
        <v>105</v>
      </c>
      <c r="AW140" s="77" t="n">
        <v>100</v>
      </c>
      <c r="AX140" s="77" t="n">
        <v>101</v>
      </c>
      <c r="AY140" s="77" t="n">
        <v>63</v>
      </c>
      <c r="AZ140" s="74" t="n">
        <v>0.02494387627837366</v>
      </c>
      <c r="BA140" s="74" t="n">
        <v>0.02519331504115739</v>
      </c>
      <c r="BB140" s="74" t="n">
        <v>0.01571464205537541</v>
      </c>
      <c r="BC140" s="74" t="n">
        <v>0.4056224899598393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46257</v>
      </c>
      <c r="D141" s="73" t="n"/>
      <c r="E141" s="73" t="n">
        <v>24</v>
      </c>
      <c r="F141" s="73" t="n">
        <v>24</v>
      </c>
      <c r="G141" s="74" t="n">
        <v>1</v>
      </c>
      <c r="H141" s="73" t="n">
        <v>24</v>
      </c>
      <c r="I141" s="75" t="n">
        <v>1</v>
      </c>
      <c r="J141" s="73" t="n">
        <v>2</v>
      </c>
      <c r="K141" s="73" t="n">
        <v>0</v>
      </c>
      <c r="L141" s="74" t="n">
        <v>0</v>
      </c>
      <c r="M141" s="73" t="n">
        <v>7</v>
      </c>
      <c r="N141" s="73" t="n">
        <v>0</v>
      </c>
      <c r="O141" s="73" t="n">
        <v>0</v>
      </c>
      <c r="P141" s="74" t="n">
        <v>0</v>
      </c>
      <c r="Q141" s="73" t="n">
        <v>7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</v>
      </c>
      <c r="X141" s="74" t="n">
        <v>0.2083333333333333</v>
      </c>
      <c r="Y141" s="73" t="n">
        <v>10</v>
      </c>
      <c r="Z141" s="76" t="n">
        <v>0.4166666666666667</v>
      </c>
      <c r="AA141" s="73" t="n">
        <v>0</v>
      </c>
      <c r="AB141" s="74" t="n">
        <v>0</v>
      </c>
      <c r="AC141" s="73" t="n">
        <v>0</v>
      </c>
      <c r="AD141" s="74" t="n">
        <v>0</v>
      </c>
      <c r="AE141" s="73" t="n">
        <v>0</v>
      </c>
      <c r="AF141" s="74" t="n">
        <v>0</v>
      </c>
      <c r="AG141" s="73" t="n">
        <v>0</v>
      </c>
      <c r="AH141" s="74" t="n">
        <v>0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0</v>
      </c>
      <c r="AR141" s="75" t="inlineStr">
        <is>
          <t>0.0%</t>
        </is>
      </c>
      <c r="AS141" s="75" t="inlineStr">
        <is>
          <t>0.0%</t>
        </is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n">
        <v>1</v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46257</v>
      </c>
      <c r="D142" s="73" t="inlineStr">
        <is>
          <t>2026款探陆</t>
        </is>
      </c>
      <c r="E142" s="73" t="n">
        <v>150</v>
      </c>
      <c r="F142" s="73" t="n">
        <v>128</v>
      </c>
      <c r="G142" s="74" t="n">
        <v>0.8533333333333334</v>
      </c>
      <c r="H142" s="73" t="n">
        <v>27</v>
      </c>
      <c r="I142" s="75" t="n">
        <v>0.18</v>
      </c>
      <c r="J142" s="73" t="n">
        <v>125</v>
      </c>
      <c r="K142" s="73" t="n">
        <v>90</v>
      </c>
      <c r="L142" s="74" t="n">
        <v>0.72</v>
      </c>
      <c r="M142" s="73" t="n">
        <v>947</v>
      </c>
      <c r="N142" s="73" t="n">
        <v>288</v>
      </c>
      <c r="O142" s="73" t="n">
        <v>406</v>
      </c>
      <c r="P142" s="74" t="n">
        <v>0.4287222808870116</v>
      </c>
      <c r="Q142" s="73" t="n">
        <v>75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1</v>
      </c>
      <c r="X142" s="74" t="n">
        <v>0.006666666666666667</v>
      </c>
      <c r="Y142" s="73" t="n">
        <v>11</v>
      </c>
      <c r="Z142" s="76" t="n">
        <v>0.07333333333333333</v>
      </c>
      <c r="AA142" s="73" t="n">
        <v>26</v>
      </c>
      <c r="AB142" s="74" t="n">
        <v>0.1733333333333333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1</v>
      </c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1</v>
      </c>
      <c r="AW142" s="77" t="n">
        <v>1</v>
      </c>
      <c r="AX142" s="77" t="n">
        <v>1</v>
      </c>
      <c r="AY142" s="77" t="n">
        <v>0</v>
      </c>
      <c r="AZ142" s="74" t="n">
        <v>0.006666666666666667</v>
      </c>
      <c r="BA142" s="74" t="n">
        <v>0.006666666666666667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46257</v>
      </c>
      <c r="D143" s="73" t="inlineStr">
        <is>
          <t>N6</t>
        </is>
      </c>
      <c r="E143" s="73" t="n">
        <v>1235</v>
      </c>
      <c r="F143" s="73" t="n">
        <v>1083</v>
      </c>
      <c r="G143" s="74" t="n">
        <v>0.8769230769230769</v>
      </c>
      <c r="H143" s="73" t="n">
        <v>649</v>
      </c>
      <c r="I143" s="75" t="n">
        <v>0.5255060728744939</v>
      </c>
      <c r="J143" s="73" t="n">
        <v>1308</v>
      </c>
      <c r="K143" s="73" t="n">
        <v>1220</v>
      </c>
      <c r="L143" s="74" t="n">
        <v>0.9330000000000001</v>
      </c>
      <c r="M143" s="73" t="n">
        <v>7312</v>
      </c>
      <c r="N143" s="73" t="n">
        <v>2831</v>
      </c>
      <c r="O143" s="73" t="n">
        <v>3859</v>
      </c>
      <c r="P143" s="74" t="n">
        <v>0.5277625820568927</v>
      </c>
      <c r="Q143" s="73" t="n">
        <v>262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138</v>
      </c>
      <c r="X143" s="74" t="n">
        <v>0.1117408906882591</v>
      </c>
      <c r="Y143" s="73" t="n">
        <v>398</v>
      </c>
      <c r="Z143" s="76" t="n">
        <v>0.3222672064777328</v>
      </c>
      <c r="AA143" s="73" t="n">
        <v>4</v>
      </c>
      <c r="AB143" s="74" t="n">
        <v>0.003238866396761133</v>
      </c>
      <c r="AC143" s="73" t="n">
        <v>42</v>
      </c>
      <c r="AD143" s="74" t="n">
        <v>0.0340080971659919</v>
      </c>
      <c r="AE143" s="73" t="n">
        <v>9</v>
      </c>
      <c r="AF143" s="74" t="n">
        <v>0.2142857142857143</v>
      </c>
      <c r="AG143" s="73" t="n">
        <v>40</v>
      </c>
      <c r="AH143" s="74" t="n">
        <v>0.9523809523809523</v>
      </c>
      <c r="AI143" s="77" t="n">
        <v>75</v>
      </c>
      <c r="AJ143" s="74" t="n">
        <v>0.06072874493927125</v>
      </c>
      <c r="AK143" s="77" t="n">
        <v>5</v>
      </c>
      <c r="AL143" s="74" t="n">
        <v>0.06666666666666667</v>
      </c>
      <c r="AM143" s="77" t="n">
        <v>21</v>
      </c>
      <c r="AN143" s="77" t="n">
        <v>5</v>
      </c>
      <c r="AO143" s="74" t="n">
        <v>0.004048582995951417</v>
      </c>
      <c r="AP143" s="74" t="n">
        <v>0.119047619047619</v>
      </c>
      <c r="AQ143" s="75" t="n">
        <v>0.6631578947368421</v>
      </c>
      <c r="AR143" s="75" t="n">
        <v>0.5625</v>
      </c>
      <c r="AS143" s="75" t="n">
        <v>0.375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1</v>
      </c>
      <c r="AZ143" s="74" t="n">
        <v>0</v>
      </c>
      <c r="BA143" s="74" t="n">
        <v>0</v>
      </c>
      <c r="BB143" s="74" t="n">
        <v>0.0008097165991902834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46257</v>
      </c>
      <c r="D144" s="73" t="inlineStr">
        <is>
          <t>N7</t>
        </is>
      </c>
      <c r="E144" s="73" t="n">
        <v>824</v>
      </c>
      <c r="F144" s="73" t="n">
        <v>698</v>
      </c>
      <c r="G144" s="74" t="n">
        <v>0.8470873786407767</v>
      </c>
      <c r="H144" s="73" t="n">
        <v>323</v>
      </c>
      <c r="I144" s="75" t="n">
        <v>0.3919902912621359</v>
      </c>
      <c r="J144" s="73" t="n">
        <v>1321</v>
      </c>
      <c r="K144" s="73" t="n">
        <v>1226</v>
      </c>
      <c r="L144" s="74" t="n">
        <v>0.928</v>
      </c>
      <c r="M144" s="73" t="n">
        <v>6444</v>
      </c>
      <c r="N144" s="73" t="n">
        <v>2550</v>
      </c>
      <c r="O144" s="73" t="n">
        <v>3533</v>
      </c>
      <c r="P144" s="74" t="n">
        <v>0.548261949099938</v>
      </c>
      <c r="Q144" s="73" t="n">
        <v>224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173</v>
      </c>
      <c r="X144" s="74" t="n">
        <v>0.2099514563106796</v>
      </c>
      <c r="Y144" s="73" t="n">
        <v>318</v>
      </c>
      <c r="Z144" s="76" t="n">
        <v>0.3859223300970874</v>
      </c>
      <c r="AA144" s="73" t="n">
        <v>0</v>
      </c>
      <c r="AB144" s="74" t="n">
        <v>0</v>
      </c>
      <c r="AC144" s="73" t="n">
        <v>36</v>
      </c>
      <c r="AD144" s="74" t="n">
        <v>0.04368932038834952</v>
      </c>
      <c r="AE144" s="73" t="n">
        <v>9</v>
      </c>
      <c r="AF144" s="74" t="n">
        <v>0.25</v>
      </c>
      <c r="AG144" s="73" t="n">
        <v>31</v>
      </c>
      <c r="AH144" s="74" t="n">
        <v>0.8611111111111112</v>
      </c>
      <c r="AI144" s="77" t="n">
        <v>85</v>
      </c>
      <c r="AJ144" s="74" t="n">
        <v>0.1031553398058252</v>
      </c>
      <c r="AK144" s="77" t="n">
        <v>8</v>
      </c>
      <c r="AL144" s="74" t="n">
        <v>0.1529411764705882</v>
      </c>
      <c r="AM144" s="77" t="n">
        <v>27</v>
      </c>
      <c r="AN144" s="77" t="n">
        <v>13</v>
      </c>
      <c r="AO144" s="74" t="n">
        <v>0.01577669902912621</v>
      </c>
      <c r="AP144" s="74" t="n">
        <v>0.3611111111111111</v>
      </c>
      <c r="AQ144" s="75" t="n">
        <v>0.680952380952381</v>
      </c>
      <c r="AR144" s="75" t="n">
        <v>0.5</v>
      </c>
      <c r="AS144" s="75" t="n">
        <v>0.4615384615384616</v>
      </c>
      <c r="AT144" s="77" t="n">
        <v>0</v>
      </c>
      <c r="AU144" s="77" t="n">
        <v>0</v>
      </c>
      <c r="AV144" s="77" t="n">
        <v>2</v>
      </c>
      <c r="AW144" s="77" t="n">
        <v>2</v>
      </c>
      <c r="AX144" s="77" t="n">
        <v>4</v>
      </c>
      <c r="AY144" s="77" t="n">
        <v>2</v>
      </c>
      <c r="AZ144" s="74" t="n">
        <v>0.002427184466019417</v>
      </c>
      <c r="BA144" s="74" t="n">
        <v>0.004854368932038835</v>
      </c>
      <c r="BB144" s="74" t="n">
        <v>0.002427184466019417</v>
      </c>
      <c r="BC144" s="74" t="n">
        <v>0.3076923076923077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46257</v>
      </c>
      <c r="D145" s="73" t="inlineStr">
        <is>
          <t>NX8</t>
        </is>
      </c>
      <c r="E145" s="73" t="n">
        <v>2461</v>
      </c>
      <c r="F145" s="73" t="n">
        <v>2169</v>
      </c>
      <c r="G145" s="74" t="n">
        <v>0.8813490451036164</v>
      </c>
      <c r="H145" s="73" t="n">
        <v>684</v>
      </c>
      <c r="I145" s="75" t="n">
        <v>0.2779357984559122</v>
      </c>
      <c r="J145" s="73" t="n">
        <v>3004</v>
      </c>
      <c r="K145" s="73" t="n">
        <v>2763</v>
      </c>
      <c r="L145" s="74" t="n">
        <v>0.92</v>
      </c>
      <c r="M145" s="73" t="n">
        <v>22683</v>
      </c>
      <c r="N145" s="73" t="n">
        <v>7465</v>
      </c>
      <c r="O145" s="73" t="n">
        <v>11380</v>
      </c>
      <c r="P145" s="74" t="n">
        <v>0.5016973063527752</v>
      </c>
      <c r="Q145" s="73" t="n">
        <v>788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432</v>
      </c>
      <c r="X145" s="74" t="n">
        <v>0.1755383990247867</v>
      </c>
      <c r="Y145" s="73" t="n">
        <v>764</v>
      </c>
      <c r="Z145" s="76" t="n">
        <v>0.3104429093864283</v>
      </c>
      <c r="AA145" s="73" t="n">
        <v>4</v>
      </c>
      <c r="AB145" s="74" t="n">
        <v>0.001625355546525802</v>
      </c>
      <c r="AC145" s="73" t="n">
        <v>157</v>
      </c>
      <c r="AD145" s="74" t="n">
        <v>0.06379520520113775</v>
      </c>
      <c r="AE145" s="73" t="n">
        <v>26</v>
      </c>
      <c r="AF145" s="74" t="n">
        <v>0.1656050955414013</v>
      </c>
      <c r="AG145" s="73" t="n">
        <v>131</v>
      </c>
      <c r="AH145" s="74" t="n">
        <v>0.8343949044585988</v>
      </c>
      <c r="AI145" s="77" t="n">
        <v>442</v>
      </c>
      <c r="AJ145" s="74" t="n">
        <v>0.1796017878911012</v>
      </c>
      <c r="AK145" s="77" t="n">
        <v>18</v>
      </c>
      <c r="AL145" s="74" t="n">
        <v>0.06561085972850679</v>
      </c>
      <c r="AM145" s="77" t="n">
        <v>68</v>
      </c>
      <c r="AN145" s="77" t="n">
        <v>29</v>
      </c>
      <c r="AO145" s="74" t="n">
        <v>0.01178382771231207</v>
      </c>
      <c r="AP145" s="74" t="n">
        <v>0.1847133757961783</v>
      </c>
      <c r="AQ145" s="75" t="n">
        <v>0.634020618556701</v>
      </c>
      <c r="AR145" s="75" t="n">
        <v>0.6533333333333333</v>
      </c>
      <c r="AS145" s="75" t="n">
        <v>0.6266666666666667</v>
      </c>
      <c r="AT145" s="77" t="n">
        <v>0</v>
      </c>
      <c r="AU145" s="77" t="n">
        <v>0</v>
      </c>
      <c r="AV145" s="77" t="n">
        <v>7</v>
      </c>
      <c r="AW145" s="77" t="n">
        <v>7</v>
      </c>
      <c r="AX145" s="77" t="n">
        <v>7</v>
      </c>
      <c r="AY145" s="77" t="n">
        <v>5</v>
      </c>
      <c r="AZ145" s="74" t="n">
        <v>0.002844372206420154</v>
      </c>
      <c r="BA145" s="74" t="n">
        <v>0.002844372206420154</v>
      </c>
      <c r="BB145" s="74" t="n">
        <v>0.002031694433157253</v>
      </c>
      <c r="BC145" s="74" t="n">
        <v>0.2413793103448276</v>
      </c>
      <c r="BD145" s="77" t="n">
        <v>0</v>
      </c>
      <c r="BE145" s="77" t="n">
        <v>0</v>
      </c>
      <c r="BF145" s="75" t="n">
        <v>1</v>
      </c>
      <c r="BG145" s="75" t="n">
        <v>1</v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46257</v>
      </c>
      <c r="D146" s="73" t="inlineStr">
        <is>
          <t>天籁·鸿蒙座舱</t>
        </is>
      </c>
      <c r="E146" s="73" t="n">
        <v>1565</v>
      </c>
      <c r="F146" s="73" t="n">
        <v>1383</v>
      </c>
      <c r="G146" s="74" t="n">
        <v>0.8837060702875399</v>
      </c>
      <c r="H146" s="73" t="n">
        <v>738</v>
      </c>
      <c r="I146" s="75" t="n">
        <v>0.4715654952076677</v>
      </c>
      <c r="J146" s="73" t="n">
        <v>2495</v>
      </c>
      <c r="K146" s="73" t="n">
        <v>2377</v>
      </c>
      <c r="L146" s="74" t="n">
        <v>0.953</v>
      </c>
      <c r="M146" s="73" t="n">
        <v>16250</v>
      </c>
      <c r="N146" s="73" t="n">
        <v>5793</v>
      </c>
      <c r="O146" s="73" t="n">
        <v>8224</v>
      </c>
      <c r="P146" s="74" t="n">
        <v>0.5060923076923077</v>
      </c>
      <c r="Q146" s="73" t="n">
        <v>487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197</v>
      </c>
      <c r="X146" s="74" t="n">
        <v>0.1258785942492013</v>
      </c>
      <c r="Y146" s="73" t="n">
        <v>614</v>
      </c>
      <c r="Z146" s="76" t="n">
        <v>0.392332268370607</v>
      </c>
      <c r="AA146" s="73" t="n">
        <v>8</v>
      </c>
      <c r="AB146" s="74" t="n">
        <v>0.005111821086261981</v>
      </c>
      <c r="AC146" s="73" t="n">
        <v>60</v>
      </c>
      <c r="AD146" s="74" t="n">
        <v>0.03833865814696485</v>
      </c>
      <c r="AE146" s="73" t="n">
        <v>10</v>
      </c>
      <c r="AF146" s="74" t="n">
        <v>0.1666666666666667</v>
      </c>
      <c r="AG146" s="73" t="n">
        <v>52</v>
      </c>
      <c r="AH146" s="74" t="n">
        <v>0.8666666666666667</v>
      </c>
      <c r="AI146" s="77" t="n">
        <v>145</v>
      </c>
      <c r="AJ146" s="74" t="n">
        <v>0.0926517571884984</v>
      </c>
      <c r="AK146" s="77" t="n">
        <v>5</v>
      </c>
      <c r="AL146" s="74" t="n">
        <v>0.08275862068965517</v>
      </c>
      <c r="AM146" s="77" t="n">
        <v>19</v>
      </c>
      <c r="AN146" s="77" t="n">
        <v>12</v>
      </c>
      <c r="AO146" s="74" t="n">
        <v>0.007667731629392971</v>
      </c>
      <c r="AP146" s="74" t="n">
        <v>0.2</v>
      </c>
      <c r="AQ146" s="75" t="n">
        <v>0.631578947368421</v>
      </c>
      <c r="AR146" s="75" t="n">
        <v>0.35</v>
      </c>
      <c r="AS146" s="75" t="n">
        <v>0.3</v>
      </c>
      <c r="AT146" s="77" t="n">
        <v>0</v>
      </c>
      <c r="AU146" s="77" t="n">
        <v>0</v>
      </c>
      <c r="AV146" s="77" t="n">
        <v>2</v>
      </c>
      <c r="AW146" s="77" t="n">
        <v>1</v>
      </c>
      <c r="AX146" s="77" t="n">
        <v>2</v>
      </c>
      <c r="AY146" s="77" t="n">
        <v>3</v>
      </c>
      <c r="AZ146" s="74" t="n">
        <v>0.0006389776357827476</v>
      </c>
      <c r="BA146" s="74" t="n">
        <v>0.001277955271565495</v>
      </c>
      <c r="BB146" s="74" t="n">
        <v>0.001916932907348243</v>
      </c>
      <c r="BC146" s="74" t="n">
        <v>0.1666666666666667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46257</v>
      </c>
      <c r="D147" s="73" t="inlineStr">
        <is>
          <t>探陆</t>
        </is>
      </c>
      <c r="E147" s="73" t="n">
        <v>0</v>
      </c>
      <c r="F147" s="73" t="n">
        <v>0</v>
      </c>
      <c r="G147" s="74" t="n">
        <v>0</v>
      </c>
      <c r="H147" s="73" t="n">
        <v>0</v>
      </c>
      <c r="I147" s="75" t="n">
        <v>0</v>
      </c>
      <c r="J147" s="73" t="n">
        <v>0</v>
      </c>
      <c r="K147" s="73" t="n">
        <v>0</v>
      </c>
      <c r="L147" s="74" t="n">
        <v>0</v>
      </c>
      <c r="M147" s="73" t="n">
        <v>1</v>
      </c>
      <c r="N147" s="73" t="n">
        <v>0</v>
      </c>
      <c r="O147" s="73" t="n">
        <v>0</v>
      </c>
      <c r="P147" s="74" t="n">
        <v>0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46258</v>
      </c>
      <c r="D148" s="73" t="n"/>
      <c r="E148" s="73" t="n">
        <v>24</v>
      </c>
      <c r="F148" s="73" t="n">
        <v>23</v>
      </c>
      <c r="G148" s="74" t="n">
        <v>0.9583333333333334</v>
      </c>
      <c r="H148" s="73" t="n">
        <v>24</v>
      </c>
      <c r="I148" s="75" t="n">
        <v>1</v>
      </c>
      <c r="J148" s="73" t="n">
        <v>0</v>
      </c>
      <c r="K148" s="73" t="n">
        <v>0</v>
      </c>
      <c r="L148" s="74" t="n">
        <v>0</v>
      </c>
      <c r="M148" s="73" t="n">
        <v>4</v>
      </c>
      <c r="N148" s="73" t="n">
        <v>2</v>
      </c>
      <c r="O148" s="73" t="n">
        <v>2</v>
      </c>
      <c r="P148" s="74" t="n">
        <v>0.5</v>
      </c>
      <c r="Q148" s="73" t="n">
        <v>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15</v>
      </c>
      <c r="X148" s="74" t="n">
        <v>0.625</v>
      </c>
      <c r="Y148" s="73" t="n">
        <v>17</v>
      </c>
      <c r="Z148" s="76" t="n">
        <v>0.7083333333333334</v>
      </c>
      <c r="AA148" s="73" t="n">
        <v>0</v>
      </c>
      <c r="AB148" s="74" t="n">
        <v>0</v>
      </c>
      <c r="AC148" s="73" t="n">
        <v>0</v>
      </c>
      <c r="AD148" s="74" t="n">
        <v>0</v>
      </c>
      <c r="AE148" s="73" t="n">
        <v>0</v>
      </c>
      <c r="AF148" s="74" t="n">
        <v>0</v>
      </c>
      <c r="AG148" s="73" t="n">
        <v>0</v>
      </c>
      <c r="AH148" s="74" t="n">
        <v>0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/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1</v>
      </c>
      <c r="BF148" s="75" t="inlineStr">
        <is>
          <t>-</t>
        </is>
      </c>
      <c r="BG148" s="75" t="inlineStr">
        <is>
          <t>-</t>
        </is>
      </c>
      <c r="BH148" s="75" t="n">
        <v>0.9333333333333333</v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46258</v>
      </c>
      <c r="D149" s="73" t="inlineStr">
        <is>
          <t>2026款探陆</t>
        </is>
      </c>
      <c r="E149" s="73" t="n">
        <v>426</v>
      </c>
      <c r="F149" s="73" t="n">
        <v>383</v>
      </c>
      <c r="G149" s="74" t="n">
        <v>0.8990610328638498</v>
      </c>
      <c r="H149" s="73" t="n">
        <v>121</v>
      </c>
      <c r="I149" s="75" t="n">
        <v>0.284037558685446</v>
      </c>
      <c r="J149" s="73" t="n">
        <v>285</v>
      </c>
      <c r="K149" s="73" t="n">
        <v>168</v>
      </c>
      <c r="L149" s="74" t="n">
        <v>0.589</v>
      </c>
      <c r="M149" s="73" t="n">
        <v>1020</v>
      </c>
      <c r="N149" s="73" t="n">
        <v>1255</v>
      </c>
      <c r="O149" s="73" t="n">
        <v>798</v>
      </c>
      <c r="P149" s="74" t="n">
        <v>0.7823529411764706</v>
      </c>
      <c r="Q149" s="73" t="n">
        <v>74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19</v>
      </c>
      <c r="X149" s="74" t="n">
        <v>0.04460093896713615</v>
      </c>
      <c r="Y149" s="73" t="n">
        <v>70</v>
      </c>
      <c r="Z149" s="76" t="n">
        <v>0.1643192488262911</v>
      </c>
      <c r="AA149" s="73" t="n">
        <v>0</v>
      </c>
      <c r="AB149" s="74" t="n">
        <v>0</v>
      </c>
      <c r="AC149" s="73" t="n">
        <v>1</v>
      </c>
      <c r="AD149" s="74" t="n">
        <v>0.002347417840375587</v>
      </c>
      <c r="AE149" s="73" t="n">
        <v>0</v>
      </c>
      <c r="AF149" s="74" t="n">
        <v>0</v>
      </c>
      <c r="AG149" s="73" t="n">
        <v>0</v>
      </c>
      <c r="AH149" s="74" t="n">
        <v>0</v>
      </c>
      <c r="AI149" s="77" t="n">
        <v>0</v>
      </c>
      <c r="AJ149" s="74" t="n">
        <v>0</v>
      </c>
      <c r="AK149" s="77" t="n">
        <v>0</v>
      </c>
      <c r="AL149" s="74" t="n">
        <v>0</v>
      </c>
      <c r="AM149" s="77" t="n">
        <v>0</v>
      </c>
      <c r="AN149" s="77" t="n">
        <v>0</v>
      </c>
      <c r="AO149" s="74" t="n">
        <v>0</v>
      </c>
      <c r="AP149" s="74" t="n">
        <v>0</v>
      </c>
      <c r="AQ149" s="75" t="n"/>
      <c r="AR149" s="75" t="n">
        <v>0.6666666666666666</v>
      </c>
      <c r="AS149" s="75" t="n">
        <v>0.3333333333333333</v>
      </c>
      <c r="AT149" s="77" t="n">
        <v>0</v>
      </c>
      <c r="AU149" s="77" t="n">
        <v>0</v>
      </c>
      <c r="AV149" s="77" t="n">
        <v>2</v>
      </c>
      <c r="AW149" s="77" t="n">
        <v>2</v>
      </c>
      <c r="AX149" s="77" t="n">
        <v>2</v>
      </c>
      <c r="AY149" s="77" t="n">
        <v>0</v>
      </c>
      <c r="AZ149" s="74" t="n">
        <v>0.004694835680751174</v>
      </c>
      <c r="BA149" s="74" t="n">
        <v>0.004694835680751174</v>
      </c>
      <c r="BB149" s="74" t="n">
        <v>0</v>
      </c>
      <c r="BC149" s="74" t="n">
        <v>0</v>
      </c>
      <c r="BD149" s="77" t="n">
        <v>0</v>
      </c>
      <c r="BE149" s="77" t="n">
        <v>0</v>
      </c>
      <c r="BF149" s="75" t="inlineStr">
        <is>
          <t>-</t>
        </is>
      </c>
      <c r="BG149" s="75" t="inlineStr">
        <is>
          <t>-</t>
        </is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46258</v>
      </c>
      <c r="D150" s="73" t="inlineStr">
        <is>
          <t>N6</t>
        </is>
      </c>
      <c r="E150" s="73" t="n">
        <v>2088</v>
      </c>
      <c r="F150" s="73" t="n">
        <v>1832</v>
      </c>
      <c r="G150" s="74" t="n">
        <v>0.8773946360153256</v>
      </c>
      <c r="H150" s="73" t="n">
        <v>930</v>
      </c>
      <c r="I150" s="75" t="n">
        <v>0.4454022988505747</v>
      </c>
      <c r="J150" s="73" t="n">
        <v>1737</v>
      </c>
      <c r="K150" s="73" t="n">
        <v>1657</v>
      </c>
      <c r="L150" s="74" t="n">
        <v>0.954</v>
      </c>
      <c r="M150" s="73" t="n">
        <v>7329</v>
      </c>
      <c r="N150" s="73" t="n">
        <v>10223</v>
      </c>
      <c r="O150" s="73" t="n">
        <v>7122</v>
      </c>
      <c r="P150" s="74" t="n">
        <v>0.9717560376586164</v>
      </c>
      <c r="Q150" s="73" t="n">
        <v>22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384</v>
      </c>
      <c r="X150" s="74" t="n">
        <v>0.1839080459770115</v>
      </c>
      <c r="Y150" s="73" t="n">
        <v>816</v>
      </c>
      <c r="Z150" s="76" t="n">
        <v>0.3908045977011494</v>
      </c>
      <c r="AA150" s="73" t="n">
        <v>0</v>
      </c>
      <c r="AB150" s="74" t="n">
        <v>0</v>
      </c>
      <c r="AC150" s="73" t="n">
        <v>194</v>
      </c>
      <c r="AD150" s="74" t="n">
        <v>0.09291187739463602</v>
      </c>
      <c r="AE150" s="73" t="n">
        <v>42</v>
      </c>
      <c r="AF150" s="74" t="n">
        <v>0.2164948453608248</v>
      </c>
      <c r="AG150" s="73" t="n">
        <v>166</v>
      </c>
      <c r="AH150" s="74" t="n">
        <v>0.8556701030927835</v>
      </c>
      <c r="AI150" s="77" t="n">
        <v>151</v>
      </c>
      <c r="AJ150" s="74" t="n">
        <v>0.07231800766283525</v>
      </c>
      <c r="AK150" s="77" t="n">
        <v>3</v>
      </c>
      <c r="AL150" s="74" t="n">
        <v>0.8344370860927153</v>
      </c>
      <c r="AM150" s="77" t="n">
        <v>150</v>
      </c>
      <c r="AN150" s="77" t="n">
        <v>126</v>
      </c>
      <c r="AO150" s="74" t="n">
        <v>0.0603448275862069</v>
      </c>
      <c r="AP150" s="74" t="n">
        <v>0.6494845360824743</v>
      </c>
      <c r="AQ150" s="75" t="n">
        <v>0.875</v>
      </c>
      <c r="AR150" s="75" t="n">
        <v>0.625</v>
      </c>
      <c r="AS150" s="75" t="n">
        <v>0.5882352941176471</v>
      </c>
      <c r="AT150" s="77" t="n">
        <v>0</v>
      </c>
      <c r="AU150" s="77" t="n">
        <v>0</v>
      </c>
      <c r="AV150" s="77" t="n">
        <v>51</v>
      </c>
      <c r="AW150" s="77" t="n">
        <v>45</v>
      </c>
      <c r="AX150" s="77" t="n">
        <v>48</v>
      </c>
      <c r="AY150" s="77" t="n">
        <v>34</v>
      </c>
      <c r="AZ150" s="74" t="n">
        <v>0.02155172413793104</v>
      </c>
      <c r="BA150" s="74" t="n">
        <v>0.02298850574712644</v>
      </c>
      <c r="BB150" s="74" t="n">
        <v>0.01628352490421456</v>
      </c>
      <c r="BC150" s="74" t="n">
        <v>0.3809523809523809</v>
      </c>
      <c r="BD150" s="77" t="n">
        <v>0</v>
      </c>
      <c r="BE150" s="77" t="n">
        <v>0</v>
      </c>
      <c r="BF150" s="75" t="n">
        <v>1</v>
      </c>
      <c r="BG150" s="75" t="n">
        <v>1</v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46258</v>
      </c>
      <c r="D151" s="73" t="inlineStr">
        <is>
          <t>N7</t>
        </is>
      </c>
      <c r="E151" s="73" t="n">
        <v>3698</v>
      </c>
      <c r="F151" s="73" t="n">
        <v>3273</v>
      </c>
      <c r="G151" s="74" t="n">
        <v>0.8850730124391563</v>
      </c>
      <c r="H151" s="73" t="n">
        <v>2190</v>
      </c>
      <c r="I151" s="75" t="n">
        <v>0.5922120064899946</v>
      </c>
      <c r="J151" s="73" t="n">
        <v>3013</v>
      </c>
      <c r="K151" s="73" t="n">
        <v>2888</v>
      </c>
      <c r="L151" s="74" t="n">
        <v>0.959</v>
      </c>
      <c r="M151" s="73" t="n">
        <v>8532</v>
      </c>
      <c r="N151" s="73" t="n">
        <v>11217</v>
      </c>
      <c r="O151" s="73" t="n">
        <v>8269</v>
      </c>
      <c r="P151" s="74" t="n">
        <v>0.9691748710736052</v>
      </c>
      <c r="Q151" s="73" t="n">
        <v>33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286</v>
      </c>
      <c r="X151" s="74" t="n">
        <v>0.07733910221741482</v>
      </c>
      <c r="Y151" s="73" t="n">
        <v>681</v>
      </c>
      <c r="Z151" s="76" t="n">
        <v>0.1841535965386696</v>
      </c>
      <c r="AA151" s="73" t="n">
        <v>0</v>
      </c>
      <c r="AB151" s="74" t="n">
        <v>0</v>
      </c>
      <c r="AC151" s="73" t="n">
        <v>141</v>
      </c>
      <c r="AD151" s="74" t="n">
        <v>0.03812871822606814</v>
      </c>
      <c r="AE151" s="73" t="n">
        <v>32</v>
      </c>
      <c r="AF151" s="74" t="n">
        <v>0.2269503546099291</v>
      </c>
      <c r="AG151" s="73" t="n">
        <v>109</v>
      </c>
      <c r="AH151" s="74" t="n">
        <v>0.7730496453900709</v>
      </c>
      <c r="AI151" s="77" t="n">
        <v>124</v>
      </c>
      <c r="AJ151" s="74" t="n">
        <v>0.0335316387236344</v>
      </c>
      <c r="AK151" s="77" t="n">
        <v>3</v>
      </c>
      <c r="AL151" s="74" t="n">
        <v>0.8548387096774194</v>
      </c>
      <c r="AM151" s="77" t="n">
        <v>124</v>
      </c>
      <c r="AN151" s="77" t="n">
        <v>106</v>
      </c>
      <c r="AO151" s="74" t="n">
        <v>0.02866414277988102</v>
      </c>
      <c r="AP151" s="74" t="n">
        <v>0.75177304964539</v>
      </c>
      <c r="AQ151" s="75" t="n">
        <v>0.9285714285714286</v>
      </c>
      <c r="AR151" s="75" t="n">
        <v>0.5609756097560976</v>
      </c>
      <c r="AS151" s="75" t="n">
        <v>0.6097560975609756</v>
      </c>
      <c r="AT151" s="77" t="n">
        <v>0</v>
      </c>
      <c r="AU151" s="77" t="n">
        <v>0</v>
      </c>
      <c r="AV151" s="77" t="n">
        <v>45</v>
      </c>
      <c r="AW151" s="77" t="n">
        <v>40</v>
      </c>
      <c r="AX151" s="77" t="n">
        <v>44</v>
      </c>
      <c r="AY151" s="77" t="n">
        <v>40</v>
      </c>
      <c r="AZ151" s="74" t="n">
        <v>0.01081665765278529</v>
      </c>
      <c r="BA151" s="74" t="n">
        <v>0.01189832341806382</v>
      </c>
      <c r="BB151" s="74" t="n">
        <v>0.01081665765278529</v>
      </c>
      <c r="BC151" s="74" t="n">
        <v>0.4150943396226415</v>
      </c>
      <c r="BD151" s="77" t="n">
        <v>0</v>
      </c>
      <c r="BE151" s="77" t="n">
        <v>0</v>
      </c>
      <c r="BF151" s="75" t="n">
        <v>1</v>
      </c>
      <c r="BG151" s="75" t="n">
        <v>1</v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46258</v>
      </c>
      <c r="D152" s="73" t="inlineStr">
        <is>
          <t>NX8</t>
        </is>
      </c>
      <c r="E152" s="73" t="n">
        <v>7730</v>
      </c>
      <c r="F152" s="73" t="n">
        <v>6862</v>
      </c>
      <c r="G152" s="74" t="n">
        <v>0.8877102199223803</v>
      </c>
      <c r="H152" s="73" t="n">
        <v>3195</v>
      </c>
      <c r="I152" s="75" t="n">
        <v>0.4133247089262613</v>
      </c>
      <c r="J152" s="73" t="n">
        <v>5430</v>
      </c>
      <c r="K152" s="73" t="n">
        <v>5177</v>
      </c>
      <c r="L152" s="74" t="n">
        <v>0.953</v>
      </c>
      <c r="M152" s="73" t="n">
        <v>23034</v>
      </c>
      <c r="N152" s="73" t="n">
        <v>32993</v>
      </c>
      <c r="O152" s="73" t="n">
        <v>22420</v>
      </c>
      <c r="P152" s="74" t="n">
        <v>0.9733437527133803</v>
      </c>
      <c r="Q152" s="73" t="n">
        <v>126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1092</v>
      </c>
      <c r="X152" s="74" t="n">
        <v>0.141267787839586</v>
      </c>
      <c r="Y152" s="73" t="n">
        <v>2467</v>
      </c>
      <c r="Z152" s="76" t="n">
        <v>0.3191461836998706</v>
      </c>
      <c r="AA152" s="73" t="n">
        <v>0</v>
      </c>
      <c r="AB152" s="74" t="n">
        <v>0</v>
      </c>
      <c r="AC152" s="73" t="n">
        <v>589</v>
      </c>
      <c r="AD152" s="74" t="n">
        <v>0.07619663648124192</v>
      </c>
      <c r="AE152" s="73" t="n">
        <v>119</v>
      </c>
      <c r="AF152" s="74" t="n">
        <v>0.2020373514431239</v>
      </c>
      <c r="AG152" s="73" t="n">
        <v>461</v>
      </c>
      <c r="AH152" s="74" t="n">
        <v>0.7826825127334465</v>
      </c>
      <c r="AI152" s="77" t="n">
        <v>448</v>
      </c>
      <c r="AJ152" s="74" t="n">
        <v>0.05795601552393273</v>
      </c>
      <c r="AK152" s="77" t="n">
        <v>5</v>
      </c>
      <c r="AL152" s="74" t="n">
        <v>0.8973214285714286</v>
      </c>
      <c r="AM152" s="77" t="n">
        <v>456</v>
      </c>
      <c r="AN152" s="77" t="n">
        <v>402</v>
      </c>
      <c r="AO152" s="74" t="n">
        <v>0.05200517464424321</v>
      </c>
      <c r="AP152" s="74" t="n">
        <v>0.6825127334465195</v>
      </c>
      <c r="AQ152" s="75" t="n">
        <v>0.9859154929577465</v>
      </c>
      <c r="AR152" s="75" t="n">
        <v>0.6450216450216451</v>
      </c>
      <c r="AS152" s="75" t="n">
        <v>0.6450216450216451</v>
      </c>
      <c r="AT152" s="77" t="n">
        <v>0</v>
      </c>
      <c r="AU152" s="77" t="n">
        <v>0</v>
      </c>
      <c r="AV152" s="77" t="n">
        <v>277</v>
      </c>
      <c r="AW152" s="77" t="n">
        <v>256</v>
      </c>
      <c r="AX152" s="77" t="n">
        <v>244</v>
      </c>
      <c r="AY152" s="77" t="n">
        <v>111</v>
      </c>
      <c r="AZ152" s="74" t="n">
        <v>0.03311772315653299</v>
      </c>
      <c r="BA152" s="74" t="n">
        <v>0.0315653298835705</v>
      </c>
      <c r="BB152" s="74" t="n">
        <v>0.01435963777490297</v>
      </c>
      <c r="BC152" s="74" t="n">
        <v>0.6069651741293532</v>
      </c>
      <c r="BD152" s="77" t="n">
        <v>0</v>
      </c>
      <c r="BE152" s="77" t="n">
        <v>0</v>
      </c>
      <c r="BF152" s="75" t="n">
        <v>1</v>
      </c>
      <c r="BG152" s="75" t="n">
        <v>1</v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46258</v>
      </c>
      <c r="D153" s="73" t="inlineStr">
        <is>
          <t>天籁·鸿蒙座舱</t>
        </is>
      </c>
      <c r="E153" s="73" t="n">
        <v>4353</v>
      </c>
      <c r="F153" s="73" t="n">
        <v>3890</v>
      </c>
      <c r="G153" s="74" t="n">
        <v>0.8936365724787503</v>
      </c>
      <c r="H153" s="73" t="n">
        <v>2919</v>
      </c>
      <c r="I153" s="75" t="n">
        <v>0.6705720192970366</v>
      </c>
      <c r="J153" s="73" t="n">
        <v>5017</v>
      </c>
      <c r="K153" s="73" t="n">
        <v>4837</v>
      </c>
      <c r="L153" s="74" t="n">
        <v>0.964</v>
      </c>
      <c r="M153" s="73" t="n">
        <v>18599</v>
      </c>
      <c r="N153" s="73" t="n">
        <v>25478</v>
      </c>
      <c r="O153" s="73" t="n">
        <v>18174</v>
      </c>
      <c r="P153" s="74" t="n">
        <v>0.97714930910264</v>
      </c>
      <c r="Q153" s="73" t="n">
        <v>93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665</v>
      </c>
      <c r="X153" s="74" t="n">
        <v>0.1527682058350563</v>
      </c>
      <c r="Y153" s="73" t="n">
        <v>1375</v>
      </c>
      <c r="Z153" s="76" t="n">
        <v>0.3158741098093269</v>
      </c>
      <c r="AA153" s="73" t="n">
        <v>0</v>
      </c>
      <c r="AB153" s="74" t="n">
        <v>0</v>
      </c>
      <c r="AC153" s="73" t="n">
        <v>198</v>
      </c>
      <c r="AD153" s="74" t="n">
        <v>0.04548587181254307</v>
      </c>
      <c r="AE153" s="73" t="n">
        <v>46</v>
      </c>
      <c r="AF153" s="74" t="n">
        <v>0.2323232323232323</v>
      </c>
      <c r="AG153" s="73" t="n">
        <v>153</v>
      </c>
      <c r="AH153" s="74" t="n">
        <v>0.7727272727272727</v>
      </c>
      <c r="AI153" s="77" t="n">
        <v>147</v>
      </c>
      <c r="AJ153" s="74" t="n">
        <v>0.03376981392143349</v>
      </c>
      <c r="AK153" s="77" t="n">
        <v>2</v>
      </c>
      <c r="AL153" s="74" t="n">
        <v>0.8979591836734694</v>
      </c>
      <c r="AM153" s="77" t="n">
        <v>144</v>
      </c>
      <c r="AN153" s="77" t="n">
        <v>132</v>
      </c>
      <c r="AO153" s="74" t="n">
        <v>0.03032391454169538</v>
      </c>
      <c r="AP153" s="74" t="n">
        <v>0.6666666666666666</v>
      </c>
      <c r="AQ153" s="75" t="n">
        <v>0.85</v>
      </c>
      <c r="AR153" s="75" t="n">
        <v>0.5279503105590062</v>
      </c>
      <c r="AS153" s="75" t="n">
        <v>0.4968944099378882</v>
      </c>
      <c r="AT153" s="77" t="n">
        <v>0</v>
      </c>
      <c r="AU153" s="77" t="n">
        <v>0</v>
      </c>
      <c r="AV153" s="77" t="n">
        <v>137</v>
      </c>
      <c r="AW153" s="77" t="n">
        <v>124</v>
      </c>
      <c r="AX153" s="77" t="n">
        <v>123</v>
      </c>
      <c r="AY153" s="77" t="n">
        <v>83</v>
      </c>
      <c r="AZ153" s="74" t="n">
        <v>0.02848610153916839</v>
      </c>
      <c r="BA153" s="74" t="n">
        <v>0.02825637491385252</v>
      </c>
      <c r="BB153" s="74" t="n">
        <v>0.01906730990121755</v>
      </c>
      <c r="BC153" s="74" t="n">
        <v>0.9318181818181818</v>
      </c>
      <c r="BD153" s="77" t="n">
        <v>0</v>
      </c>
      <c r="BE153" s="77" t="n">
        <v>0</v>
      </c>
      <c r="BF153" s="75" t="n">
        <v>0.9411764705882353</v>
      </c>
      <c r="BG153" s="75" t="n">
        <v>1</v>
      </c>
      <c r="BH153" s="75" t="inlineStr">
        <is>
          <t>-</t>
        </is>
      </c>
    </row>
    <row r="154" ht="25.6" customHeight="1">
      <c r="A154" s="78" t="n">
        <v>151</v>
      </c>
      <c r="B154" s="73" t="inlineStr">
        <is>
          <t>全国</t>
        </is>
      </c>
      <c r="C154" s="79" t="n">
        <v>46259</v>
      </c>
      <c r="D154" s="73" t="n"/>
      <c r="E154" s="73" t="n">
        <v>26</v>
      </c>
      <c r="F154" s="73" t="n">
        <v>25</v>
      </c>
      <c r="G154" s="74" t="n">
        <v>0.9615384615384616</v>
      </c>
      <c r="H154" s="73" t="n">
        <v>26</v>
      </c>
      <c r="I154" s="75" t="n">
        <v>1</v>
      </c>
      <c r="J154" s="73" t="n">
        <v>0</v>
      </c>
      <c r="K154" s="73" t="n">
        <v>0</v>
      </c>
      <c r="L154" s="74" t="n">
        <v>0</v>
      </c>
      <c r="M154" s="73" t="n">
        <v>3</v>
      </c>
      <c r="N154" s="73" t="n">
        <v>2</v>
      </c>
      <c r="O154" s="73" t="n">
        <v>1</v>
      </c>
      <c r="P154" s="74" t="n">
        <v>0.3333333333333333</v>
      </c>
      <c r="Q154" s="73" t="n">
        <v>2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11</v>
      </c>
      <c r="X154" s="74" t="n">
        <v>0.4230769230769231</v>
      </c>
      <c r="Y154" s="73" t="n">
        <v>26</v>
      </c>
      <c r="Z154" s="76" t="n">
        <v>1</v>
      </c>
      <c r="AA154" s="73" t="n">
        <v>0</v>
      </c>
      <c r="AB154" s="74" t="n">
        <v>0</v>
      </c>
      <c r="AC154" s="73" t="n">
        <v>0</v>
      </c>
      <c r="AD154" s="74" t="n">
        <v>0</v>
      </c>
      <c r="AE154" s="73" t="n">
        <v>0</v>
      </c>
      <c r="AF154" s="74" t="n">
        <v>0</v>
      </c>
      <c r="AG154" s="73" t="n">
        <v>0</v>
      </c>
      <c r="AH154" s="74" t="n">
        <v>0</v>
      </c>
      <c r="AI154" s="77" t="n">
        <v>0</v>
      </c>
      <c r="AJ154" s="74" t="n">
        <v>0</v>
      </c>
      <c r="AK154" s="77" t="n">
        <v>0</v>
      </c>
      <c r="AL154" s="74" t="n">
        <v>0</v>
      </c>
      <c r="AM154" s="77" t="n">
        <v>0</v>
      </c>
      <c r="AN154" s="77" t="n">
        <v>0</v>
      </c>
      <c r="AO154" s="74" t="n">
        <v>0</v>
      </c>
      <c r="AP154" s="74" t="n">
        <v>0</v>
      </c>
      <c r="AQ154" s="75" t="n">
        <v>0</v>
      </c>
      <c r="AR154" s="75" t="n">
        <v>0</v>
      </c>
      <c r="AS154" s="75" t="n">
        <v>0</v>
      </c>
      <c r="AT154" s="77" t="n">
        <v>0</v>
      </c>
      <c r="AU154" s="77" t="n">
        <v>0</v>
      </c>
      <c r="AV154" s="77" t="n">
        <v>0</v>
      </c>
      <c r="AW154" s="77" t="n">
        <v>0</v>
      </c>
      <c r="AX154" s="77" t="n">
        <v>0</v>
      </c>
      <c r="AY154" s="77" t="n">
        <v>0</v>
      </c>
      <c r="AZ154" s="74" t="n">
        <v>0</v>
      </c>
      <c r="BA154" s="74" t="n">
        <v>0</v>
      </c>
      <c r="BB154" s="74" t="n">
        <v>0</v>
      </c>
      <c r="BC154" s="74" t="n">
        <v>0</v>
      </c>
      <c r="BD154" s="77" t="n">
        <v>0</v>
      </c>
      <c r="BE154" s="77" t="n">
        <v>0</v>
      </c>
      <c r="BF154" s="75" t="inlineStr">
        <is>
          <t>-</t>
        </is>
      </c>
      <c r="BG154" s="75" t="inlineStr">
        <is>
          <t>-</t>
        </is>
      </c>
      <c r="BH154" s="75" t="n">
        <v>0.9859154929577465</v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46259</v>
      </c>
      <c r="D155" s="73" t="inlineStr">
        <is>
          <t>2026款探陆</t>
        </is>
      </c>
      <c r="E155" s="73" t="n">
        <v>395</v>
      </c>
      <c r="F155" s="73" t="n">
        <v>354</v>
      </c>
      <c r="G155" s="74" t="n">
        <v>0.8962025316455696</v>
      </c>
      <c r="H155" s="73" t="n">
        <v>87</v>
      </c>
      <c r="I155" s="75" t="n">
        <v>0.220253164556962</v>
      </c>
      <c r="J155" s="73" t="n">
        <v>373</v>
      </c>
      <c r="K155" s="73" t="n">
        <v>239</v>
      </c>
      <c r="L155" s="74" t="n">
        <v>0.641</v>
      </c>
      <c r="M155" s="73" t="n">
        <v>1186</v>
      </c>
      <c r="N155" s="73" t="n">
        <v>1104</v>
      </c>
      <c r="O155" s="73" t="n">
        <v>951</v>
      </c>
      <c r="P155" s="74" t="n">
        <v>0.8018549747048904</v>
      </c>
      <c r="Q155" s="73" t="n">
        <v>103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</v>
      </c>
      <c r="X155" s="74" t="n">
        <v>0.01772151898734177</v>
      </c>
      <c r="Y155" s="73" t="n">
        <v>187</v>
      </c>
      <c r="Z155" s="76" t="n">
        <v>0.4734177215189874</v>
      </c>
      <c r="AA155" s="73" t="n">
        <v>47</v>
      </c>
      <c r="AB155" s="74" t="n">
        <v>0.1189873417721519</v>
      </c>
      <c r="AC155" s="73" t="n">
        <v>0</v>
      </c>
      <c r="AD155" s="74" t="n">
        <v>0</v>
      </c>
      <c r="AE155" s="73" t="n">
        <v>0</v>
      </c>
      <c r="AF155" s="74" t="n">
        <v>0</v>
      </c>
      <c r="AG155" s="73" t="n">
        <v>0</v>
      </c>
      <c r="AH155" s="74" t="n">
        <v>0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>
        <v>1</v>
      </c>
      <c r="AR155" s="75" t="n">
        <v>0.75</v>
      </c>
      <c r="AS155" s="75" t="n">
        <v>0.75</v>
      </c>
      <c r="AT155" s="77" t="n">
        <v>0</v>
      </c>
      <c r="AU155" s="77" t="n">
        <v>0</v>
      </c>
      <c r="AV155" s="77" t="n">
        <v>3</v>
      </c>
      <c r="AW155" s="77" t="n">
        <v>3</v>
      </c>
      <c r="AX155" s="77" t="n">
        <v>3</v>
      </c>
      <c r="AY155" s="77" t="n">
        <v>1</v>
      </c>
      <c r="AZ155" s="74" t="n">
        <v>0.007594936708860759</v>
      </c>
      <c r="BA155" s="74" t="n">
        <v>0.007594936708860759</v>
      </c>
      <c r="BB155" s="74" t="n">
        <v>0.002531645569620253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46259</v>
      </c>
      <c r="D156" s="73" t="inlineStr">
        <is>
          <t>N6</t>
        </is>
      </c>
      <c r="E156" s="73" t="n">
        <v>2232</v>
      </c>
      <c r="F156" s="73" t="n">
        <v>1966</v>
      </c>
      <c r="G156" s="74" t="n">
        <v>0.8808243727598566</v>
      </c>
      <c r="H156" s="73" t="n">
        <v>1217</v>
      </c>
      <c r="I156" s="75" t="n">
        <v>0.5452508960573477</v>
      </c>
      <c r="J156" s="73" t="n">
        <v>1604</v>
      </c>
      <c r="K156" s="73" t="n">
        <v>1527</v>
      </c>
      <c r="L156" s="74" t="n">
        <v>0.952</v>
      </c>
      <c r="M156" s="73" t="n">
        <v>7689</v>
      </c>
      <c r="N156" s="73" t="n">
        <v>7857</v>
      </c>
      <c r="O156" s="73" t="n">
        <v>7485</v>
      </c>
      <c r="P156" s="74" t="n">
        <v>0.9734685914943426</v>
      </c>
      <c r="Q156" s="73" t="n">
        <v>63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348</v>
      </c>
      <c r="X156" s="74" t="n">
        <v>0.1559139784946237</v>
      </c>
      <c r="Y156" s="73" t="n">
        <v>664</v>
      </c>
      <c r="Z156" s="76" t="n">
        <v>0.2974910394265233</v>
      </c>
      <c r="AA156" s="73" t="n">
        <v>4</v>
      </c>
      <c r="AB156" s="74" t="n">
        <v>0.001792114695340502</v>
      </c>
      <c r="AC156" s="73" t="n">
        <v>244</v>
      </c>
      <c r="AD156" s="74" t="n">
        <v>0.1093189964157706</v>
      </c>
      <c r="AE156" s="73" t="n">
        <v>58</v>
      </c>
      <c r="AF156" s="74" t="n">
        <v>0.2377049180327869</v>
      </c>
      <c r="AG156" s="73" t="n">
        <v>197</v>
      </c>
      <c r="AH156" s="74" t="n">
        <v>0.8073770491803278</v>
      </c>
      <c r="AI156" s="77" t="n">
        <v>204</v>
      </c>
      <c r="AJ156" s="74" t="n">
        <v>0.09139784946236559</v>
      </c>
      <c r="AK156" s="77" t="n">
        <v>33</v>
      </c>
      <c r="AL156" s="74" t="n">
        <v>0.8823529411764706</v>
      </c>
      <c r="AM156" s="77" t="n">
        <v>207</v>
      </c>
      <c r="AN156" s="77" t="n">
        <v>180</v>
      </c>
      <c r="AO156" s="74" t="n">
        <v>0.08064516129032258</v>
      </c>
      <c r="AP156" s="74" t="n">
        <v>0.7377049180327869</v>
      </c>
      <c r="AQ156" s="75" t="n">
        <v>0.9919354838709677</v>
      </c>
      <c r="AR156" s="75" t="n">
        <v>0.5721925133689839</v>
      </c>
      <c r="AS156" s="75" t="n">
        <v>0.5882352941176471</v>
      </c>
      <c r="AT156" s="77" t="n">
        <v>0</v>
      </c>
      <c r="AU156" s="77" t="n">
        <v>0</v>
      </c>
      <c r="AV156" s="77" t="n">
        <v>48</v>
      </c>
      <c r="AW156" s="77" t="n">
        <v>45</v>
      </c>
      <c r="AX156" s="77" t="n">
        <v>47</v>
      </c>
      <c r="AY156" s="77" t="n">
        <v>34</v>
      </c>
      <c r="AZ156" s="74" t="n">
        <v>0.02016129032258064</v>
      </c>
      <c r="BA156" s="74" t="n">
        <v>0.0210573476702509</v>
      </c>
      <c r="BB156" s="74" t="n">
        <v>0.01523297491039427</v>
      </c>
      <c r="BC156" s="74" t="n">
        <v>0.2611111111111111</v>
      </c>
      <c r="BD156" s="77" t="n">
        <v>0</v>
      </c>
      <c r="BE156" s="77" t="n">
        <v>0</v>
      </c>
      <c r="BF156" s="75" t="n">
        <v>1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46259</v>
      </c>
      <c r="D157" s="73" t="inlineStr">
        <is>
          <t>N7</t>
        </is>
      </c>
      <c r="E157" s="73" t="n">
        <v>2345</v>
      </c>
      <c r="F157" s="73" t="n">
        <v>2100</v>
      </c>
      <c r="G157" s="74" t="n">
        <v>0.8955223880597015</v>
      </c>
      <c r="H157" s="73" t="n">
        <v>1075</v>
      </c>
      <c r="I157" s="75" t="n">
        <v>0.4584221748400853</v>
      </c>
      <c r="J157" s="73" t="n">
        <v>1642</v>
      </c>
      <c r="K157" s="73" t="n">
        <v>1550</v>
      </c>
      <c r="L157" s="74" t="n">
        <v>0.944</v>
      </c>
      <c r="M157" s="73" t="n">
        <v>7114</v>
      </c>
      <c r="N157" s="73" t="n">
        <v>7138</v>
      </c>
      <c r="O157" s="73" t="n">
        <v>6873</v>
      </c>
      <c r="P157" s="74" t="n">
        <v>0.9661231374754006</v>
      </c>
      <c r="Q157" s="73" t="n">
        <v>62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286</v>
      </c>
      <c r="X157" s="74" t="n">
        <v>0.1219616204690832</v>
      </c>
      <c r="Y157" s="73" t="n">
        <v>862</v>
      </c>
      <c r="Z157" s="76" t="n">
        <v>0.367590618336887</v>
      </c>
      <c r="AA157" s="73" t="n">
        <v>1</v>
      </c>
      <c r="AB157" s="74" t="n">
        <v>0.0004264392324093816</v>
      </c>
      <c r="AC157" s="73" t="n">
        <v>191</v>
      </c>
      <c r="AD157" s="74" t="n">
        <v>0.0814498933901919</v>
      </c>
      <c r="AE157" s="73" t="n">
        <v>31</v>
      </c>
      <c r="AF157" s="74" t="n">
        <v>0.162303664921466</v>
      </c>
      <c r="AG157" s="73" t="n">
        <v>149</v>
      </c>
      <c r="AH157" s="74" t="n">
        <v>0.7801047120418848</v>
      </c>
      <c r="AI157" s="77" t="n">
        <v>151</v>
      </c>
      <c r="AJ157" s="74" t="n">
        <v>0.06439232409381664</v>
      </c>
      <c r="AK157" s="77" t="n">
        <v>18</v>
      </c>
      <c r="AL157" s="74" t="n">
        <v>0.8807947019867549</v>
      </c>
      <c r="AM157" s="77" t="n">
        <v>150</v>
      </c>
      <c r="AN157" s="77" t="n">
        <v>133</v>
      </c>
      <c r="AO157" s="74" t="n">
        <v>0.05671641791044776</v>
      </c>
      <c r="AP157" s="74" t="n">
        <v>0.6963350785340314</v>
      </c>
      <c r="AQ157" s="75" t="n">
        <v>0.9809523809523809</v>
      </c>
      <c r="AR157" s="75" t="n">
        <v>0.639751552795031</v>
      </c>
      <c r="AS157" s="75" t="n">
        <v>0.639751552795031</v>
      </c>
      <c r="AT157" s="77" t="n">
        <v>0</v>
      </c>
      <c r="AU157" s="77" t="n">
        <v>0</v>
      </c>
      <c r="AV157" s="77" t="n">
        <v>25</v>
      </c>
      <c r="AW157" s="77" t="n">
        <v>22</v>
      </c>
      <c r="AX157" s="77" t="n">
        <v>24</v>
      </c>
      <c r="AY157" s="77" t="n">
        <v>28</v>
      </c>
      <c r="AZ157" s="74" t="n">
        <v>0.009381663113006396</v>
      </c>
      <c r="BA157" s="74" t="n">
        <v>0.01023454157782516</v>
      </c>
      <c r="BB157" s="74" t="n">
        <v>0.01194029850746269</v>
      </c>
      <c r="BC157" s="74" t="n">
        <v>0.1804511278195489</v>
      </c>
      <c r="BD157" s="77" t="n">
        <v>0</v>
      </c>
      <c r="BE157" s="77" t="n">
        <v>0</v>
      </c>
      <c r="BF157" s="75" t="n">
        <v>1</v>
      </c>
      <c r="BG157" s="75" t="n">
        <v>1</v>
      </c>
      <c r="BH157" s="75" t="inlineStr">
        <is>
          <t>-</t>
        </is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46259</v>
      </c>
      <c r="D158" s="73" t="inlineStr">
        <is>
          <t>NX8</t>
        </is>
      </c>
      <c r="E158" s="73" t="n">
        <v>5686</v>
      </c>
      <c r="F158" s="73" t="n">
        <v>5030</v>
      </c>
      <c r="G158" s="74" t="n">
        <v>0.8846289131199437</v>
      </c>
      <c r="H158" s="73" t="n">
        <v>2095</v>
      </c>
      <c r="I158" s="75" t="n">
        <v>0.3684488216672529</v>
      </c>
      <c r="J158" s="73" t="n">
        <v>5347</v>
      </c>
      <c r="K158" s="73" t="n">
        <v>5007</v>
      </c>
      <c r="L158" s="74" t="n">
        <v>0.9360000000000001</v>
      </c>
      <c r="M158" s="73" t="n">
        <v>24614</v>
      </c>
      <c r="N158" s="73" t="n">
        <v>24567</v>
      </c>
      <c r="O158" s="73" t="n">
        <v>23923</v>
      </c>
      <c r="P158" s="74" t="n">
        <v>0.971926545868205</v>
      </c>
      <c r="Q158" s="73" t="n">
        <v>271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882</v>
      </c>
      <c r="X158" s="74" t="n">
        <v>0.1551178332747098</v>
      </c>
      <c r="Y158" s="73" t="n">
        <v>2935</v>
      </c>
      <c r="Z158" s="76" t="n">
        <v>0.5161800914526908</v>
      </c>
      <c r="AA158" s="73" t="n">
        <v>4</v>
      </c>
      <c r="AB158" s="74" t="n">
        <v>0.0007034822370735139</v>
      </c>
      <c r="AC158" s="73" t="n">
        <v>670</v>
      </c>
      <c r="AD158" s="74" t="n">
        <v>0.1178332747098136</v>
      </c>
      <c r="AE158" s="73" t="n">
        <v>165</v>
      </c>
      <c r="AF158" s="74" t="n">
        <v>0.2462686567164179</v>
      </c>
      <c r="AG158" s="73" t="n">
        <v>572</v>
      </c>
      <c r="AH158" s="74" t="n">
        <v>0.8537313432835821</v>
      </c>
      <c r="AI158" s="77" t="n">
        <v>601</v>
      </c>
      <c r="AJ158" s="74" t="n">
        <v>0.1056982061202955</v>
      </c>
      <c r="AK158" s="77" t="n">
        <v>68</v>
      </c>
      <c r="AL158" s="74" t="n">
        <v>0.8735440931780366</v>
      </c>
      <c r="AM158" s="77" t="n">
        <v>595</v>
      </c>
      <c r="AN158" s="77" t="n">
        <v>525</v>
      </c>
      <c r="AO158" s="74" t="n">
        <v>0.0923320436158987</v>
      </c>
      <c r="AP158" s="74" t="n">
        <v>0.7835820895522388</v>
      </c>
      <c r="AQ158" s="75" t="n">
        <v>0.9903147699757869</v>
      </c>
      <c r="AR158" s="75" t="n">
        <v>0.609105180533752</v>
      </c>
      <c r="AS158" s="75" t="n">
        <v>0.5996860282574569</v>
      </c>
      <c r="AT158" s="77" t="n">
        <v>0</v>
      </c>
      <c r="AU158" s="77" t="n">
        <v>0</v>
      </c>
      <c r="AV158" s="77" t="n">
        <v>33</v>
      </c>
      <c r="AW158" s="77" t="n">
        <v>15</v>
      </c>
      <c r="AX158" s="77" t="n">
        <v>26</v>
      </c>
      <c r="AY158" s="77" t="n">
        <v>78</v>
      </c>
      <c r="AZ158" s="74" t="n">
        <v>0.002638058389025677</v>
      </c>
      <c r="BA158" s="74" t="n">
        <v>0.004572634540977841</v>
      </c>
      <c r="BB158" s="74" t="n">
        <v>0.01371790362293352</v>
      </c>
      <c r="BC158" s="74" t="n">
        <v>0.04952380952380953</v>
      </c>
      <c r="BD158" s="77" t="n">
        <v>0</v>
      </c>
      <c r="BE158" s="77" t="n">
        <v>1</v>
      </c>
      <c r="BF158" s="75" t="n">
        <v>0.9833333333333333</v>
      </c>
      <c r="BG158" s="75" t="n">
        <v>0.9047619047619048</v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46259</v>
      </c>
      <c r="D159" s="73" t="inlineStr">
        <is>
          <t>天籁·鸿蒙座舱</t>
        </is>
      </c>
      <c r="E159" s="73" t="n">
        <v>3411</v>
      </c>
      <c r="F159" s="73" t="n">
        <v>3062</v>
      </c>
      <c r="G159" s="74" t="n">
        <v>0.8976839636470243</v>
      </c>
      <c r="H159" s="73" t="n">
        <v>2086</v>
      </c>
      <c r="I159" s="75" t="n">
        <v>0.6115508648490179</v>
      </c>
      <c r="J159" s="73" t="n">
        <v>4494</v>
      </c>
      <c r="K159" s="73" t="n">
        <v>4321</v>
      </c>
      <c r="L159" s="74" t="n">
        <v>0.962</v>
      </c>
      <c r="M159" s="73" t="n">
        <v>19358</v>
      </c>
      <c r="N159" s="73" t="n">
        <v>19433</v>
      </c>
      <c r="O159" s="73" t="n">
        <v>18924</v>
      </c>
      <c r="P159" s="74" t="n">
        <v>0.9775803285463375</v>
      </c>
      <c r="Q159" s="73" t="n">
        <v>124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473</v>
      </c>
      <c r="X159" s="74" t="n">
        <v>0.1386690120199355</v>
      </c>
      <c r="Y159" s="73" t="n">
        <v>1183</v>
      </c>
      <c r="Z159" s="76" t="n">
        <v>0.346819114629141</v>
      </c>
      <c r="AA159" s="73" t="n">
        <v>8</v>
      </c>
      <c r="AB159" s="74" t="n">
        <v>0.002345353268836118</v>
      </c>
      <c r="AC159" s="73" t="n">
        <v>220</v>
      </c>
      <c r="AD159" s="74" t="n">
        <v>0.06449721489299326</v>
      </c>
      <c r="AE159" s="73" t="n">
        <v>63</v>
      </c>
      <c r="AF159" s="74" t="n">
        <v>0.2863636363636364</v>
      </c>
      <c r="AG159" s="73" t="n">
        <v>180</v>
      </c>
      <c r="AH159" s="74" t="n">
        <v>0.8181818181818182</v>
      </c>
      <c r="AI159" s="77" t="n">
        <v>180</v>
      </c>
      <c r="AJ159" s="74" t="n">
        <v>0.05277044854881267</v>
      </c>
      <c r="AK159" s="77" t="n">
        <v>23</v>
      </c>
      <c r="AL159" s="74" t="n">
        <v>0.8444444444444444</v>
      </c>
      <c r="AM159" s="77" t="n">
        <v>179</v>
      </c>
      <c r="AN159" s="77" t="n">
        <v>152</v>
      </c>
      <c r="AO159" s="74" t="n">
        <v>0.04456171210788625</v>
      </c>
      <c r="AP159" s="74" t="n">
        <v>0.6909090909090909</v>
      </c>
      <c r="AQ159" s="75" t="n">
        <v>0.9655172413793104</v>
      </c>
      <c r="AR159" s="75" t="n">
        <v>0.5401069518716578</v>
      </c>
      <c r="AS159" s="75" t="n">
        <v>0.5561497326203209</v>
      </c>
      <c r="AT159" s="77" t="n">
        <v>0</v>
      </c>
      <c r="AU159" s="77" t="n">
        <v>0</v>
      </c>
      <c r="AV159" s="77" t="n">
        <v>98</v>
      </c>
      <c r="AW159" s="77" t="n">
        <v>79</v>
      </c>
      <c r="AX159" s="77" t="n">
        <v>81</v>
      </c>
      <c r="AY159" s="77" t="n">
        <v>82</v>
      </c>
      <c r="AZ159" s="74" t="n">
        <v>0.02316036352975667</v>
      </c>
      <c r="BA159" s="74" t="n">
        <v>0.0237467018469657</v>
      </c>
      <c r="BB159" s="74" t="n">
        <v>0.02403987100557022</v>
      </c>
      <c r="BC159" s="74" t="n">
        <v>0.5328947368421053</v>
      </c>
      <c r="BD159" s="77" t="n">
        <v>0</v>
      </c>
      <c r="BE159" s="77" t="n">
        <v>0</v>
      </c>
      <c r="BF159" s="75" t="n">
        <v>0.9565217391304348</v>
      </c>
      <c r="BG159" s="75" t="n">
        <v>0.9666666666666667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46260</v>
      </c>
      <c r="D160" s="73" t="n"/>
      <c r="E160" s="73" t="n">
        <v>43</v>
      </c>
      <c r="F160" s="73" t="n">
        <v>43</v>
      </c>
      <c r="G160" s="74" t="n">
        <v>1</v>
      </c>
      <c r="H160" s="73" t="n">
        <v>43</v>
      </c>
      <c r="I160" s="75" t="n">
        <v>1</v>
      </c>
      <c r="J160" s="73" t="n">
        <v>0</v>
      </c>
      <c r="K160" s="73" t="n">
        <v>0</v>
      </c>
      <c r="L160" s="74" t="n">
        <v>0</v>
      </c>
      <c r="M160" s="73" t="n">
        <v>2</v>
      </c>
      <c r="N160" s="73" t="n">
        <v>0</v>
      </c>
      <c r="O160" s="73" t="n">
        <v>1</v>
      </c>
      <c r="P160" s="74" t="n">
        <v>0.5</v>
      </c>
      <c r="Q160" s="73" t="n">
        <v>0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</v>
      </c>
      <c r="X160" s="74" t="n">
        <v>0.06976744186046512</v>
      </c>
      <c r="Y160" s="73" t="n">
        <v>9</v>
      </c>
      <c r="Z160" s="76" t="n">
        <v>0.2093023255813954</v>
      </c>
      <c r="AA160" s="73" t="n">
        <v>0</v>
      </c>
      <c r="AB160" s="74" t="n">
        <v>0</v>
      </c>
      <c r="AC160" s="73" t="n">
        <v>0</v>
      </c>
      <c r="AD160" s="74" t="n">
        <v>0</v>
      </c>
      <c r="AE160" s="73" t="n">
        <v>0</v>
      </c>
      <c r="AF160" s="74" t="n">
        <v>0</v>
      </c>
      <c r="AG160" s="73" t="n">
        <v>0</v>
      </c>
      <c r="AH160" s="74" t="n">
        <v>0</v>
      </c>
      <c r="AI160" s="77" t="n">
        <v>0</v>
      </c>
      <c r="AJ160" s="74" t="n">
        <v>0</v>
      </c>
      <c r="AK160" s="77" t="n">
        <v>0</v>
      </c>
      <c r="AL160" s="74" t="n">
        <v>0</v>
      </c>
      <c r="AM160" s="77" t="n">
        <v>0</v>
      </c>
      <c r="AN160" s="77" t="n">
        <v>0</v>
      </c>
      <c r="AO160" s="74" t="n">
        <v>0</v>
      </c>
      <c r="AP160" s="74" t="n">
        <v>0</v>
      </c>
      <c r="AQ160" s="75" t="n"/>
      <c r="AR160" s="75" t="n">
        <v>0</v>
      </c>
      <c r="AS160" s="75" t="n">
        <v>0</v>
      </c>
      <c r="AT160" s="77" t="n">
        <v>0</v>
      </c>
      <c r="AU160" s="77" t="n">
        <v>0</v>
      </c>
      <c r="AV160" s="77" t="n">
        <v>0</v>
      </c>
      <c r="AW160" s="77" t="n">
        <v>0</v>
      </c>
      <c r="AX160" s="77" t="n">
        <v>0</v>
      </c>
      <c r="AY160" s="77" t="n">
        <v>0</v>
      </c>
      <c r="AZ160" s="74" t="n">
        <v>0</v>
      </c>
      <c r="BA160" s="74" t="n">
        <v>0</v>
      </c>
      <c r="BB160" s="74" t="n">
        <v>0</v>
      </c>
      <c r="BC160" s="74" t="n">
        <v>0</v>
      </c>
      <c r="BD160" s="77" t="n">
        <v>0</v>
      </c>
      <c r="BE160" s="77" t="n">
        <v>0</v>
      </c>
      <c r="BF160" s="75" t="inlineStr">
        <is>
          <t>-</t>
        </is>
      </c>
      <c r="BG160" s="75" t="inlineStr">
        <is>
          <t>-</t>
        </is>
      </c>
      <c r="BH160" s="75" t="n">
        <v>0.9791666666666666</v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46260</v>
      </c>
      <c r="D161" s="73" t="inlineStr">
        <is>
          <t>2026款探陆</t>
        </is>
      </c>
      <c r="E161" s="73" t="n">
        <v>415</v>
      </c>
      <c r="F161" s="73" t="n">
        <v>373</v>
      </c>
      <c r="G161" s="74" t="n">
        <v>0.8987951807228916</v>
      </c>
      <c r="H161" s="73" t="n">
        <v>83</v>
      </c>
      <c r="I161" s="75" t="n">
        <v>0.2</v>
      </c>
      <c r="J161" s="73" t="n">
        <v>635</v>
      </c>
      <c r="K161" s="73" t="n">
        <v>431</v>
      </c>
      <c r="L161" s="74" t="n">
        <v>0.679</v>
      </c>
      <c r="M161" s="73" t="n">
        <v>1121</v>
      </c>
      <c r="N161" s="73" t="n">
        <v>1123</v>
      </c>
      <c r="O161" s="73" t="n">
        <v>843</v>
      </c>
      <c r="P161" s="74" t="n">
        <v>0.7520071364852809</v>
      </c>
      <c r="Q161" s="73" t="n">
        <v>118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20</v>
      </c>
      <c r="X161" s="74" t="n">
        <v>0.04819277108433735</v>
      </c>
      <c r="Y161" s="73" t="n">
        <v>144</v>
      </c>
      <c r="Z161" s="76" t="n">
        <v>0.3469879518072289</v>
      </c>
      <c r="AA161" s="73" t="n">
        <v>38</v>
      </c>
      <c r="AB161" s="74" t="n">
        <v>0.09156626506024096</v>
      </c>
      <c r="AC161" s="73" t="n">
        <v>0</v>
      </c>
      <c r="AD161" s="74" t="n">
        <v>0</v>
      </c>
      <c r="AE161" s="73" t="n">
        <v>0</v>
      </c>
      <c r="AF161" s="74" t="n">
        <v>0</v>
      </c>
      <c r="AG161" s="73" t="n">
        <v>0</v>
      </c>
      <c r="AH161" s="74" t="n">
        <v>0</v>
      </c>
      <c r="AI161" s="77" t="n">
        <v>0</v>
      </c>
      <c r="AJ161" s="74" t="n">
        <v>0</v>
      </c>
      <c r="AK161" s="77" t="n">
        <v>0</v>
      </c>
      <c r="AL161" s="74" t="n">
        <v>0</v>
      </c>
      <c r="AM161" s="77" t="n">
        <v>0</v>
      </c>
      <c r="AN161" s="77" t="n">
        <v>0</v>
      </c>
      <c r="AO161" s="74" t="n">
        <v>0</v>
      </c>
      <c r="AP161" s="74" t="n">
        <v>0</v>
      </c>
      <c r="AQ161" s="75" t="n">
        <v>1</v>
      </c>
      <c r="AR161" s="75" t="inlineStr">
        <is>
          <t>0.0%</t>
        </is>
      </c>
      <c r="AS161" s="75" t="inlineStr">
        <is>
          <t>0.0%</t>
        </is>
      </c>
      <c r="AT161" s="77" t="n">
        <v>0</v>
      </c>
      <c r="AU161" s="77" t="n">
        <v>0</v>
      </c>
      <c r="AV161" s="77" t="n">
        <v>4</v>
      </c>
      <c r="AW161" s="77" t="n">
        <v>4</v>
      </c>
      <c r="AX161" s="77" t="n">
        <v>4</v>
      </c>
      <c r="AY161" s="77" t="n">
        <v>1</v>
      </c>
      <c r="AZ161" s="74" t="n">
        <v>0.009638554216867471</v>
      </c>
      <c r="BA161" s="74" t="n">
        <v>0.009638554216867471</v>
      </c>
      <c r="BB161" s="74" t="n">
        <v>0.002409638554216868</v>
      </c>
      <c r="BC161" s="74" t="n">
        <v>0</v>
      </c>
      <c r="BD161" s="77" t="n">
        <v>0</v>
      </c>
      <c r="BE161" s="77" t="n">
        <v>0</v>
      </c>
      <c r="BF161" s="75" t="inlineStr">
        <is>
          <t>-</t>
        </is>
      </c>
      <c r="BG161" s="75" t="n">
        <v>1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46260</v>
      </c>
      <c r="D162" s="73" t="inlineStr">
        <is>
          <t>N6</t>
        </is>
      </c>
      <c r="E162" s="73" t="n">
        <v>1944</v>
      </c>
      <c r="F162" s="73" t="n">
        <v>1723</v>
      </c>
      <c r="G162" s="74" t="n">
        <v>0.8863168724279835</v>
      </c>
      <c r="H162" s="73" t="n">
        <v>946</v>
      </c>
      <c r="I162" s="75" t="n">
        <v>0.4866255144032922</v>
      </c>
      <c r="J162" s="73" t="n">
        <v>1980</v>
      </c>
      <c r="K162" s="73" t="n">
        <v>1932</v>
      </c>
      <c r="L162" s="74" t="n">
        <v>0.976</v>
      </c>
      <c r="M162" s="73" t="n">
        <v>6603</v>
      </c>
      <c r="N162" s="73" t="n">
        <v>6804</v>
      </c>
      <c r="O162" s="73" t="n">
        <v>6439</v>
      </c>
      <c r="P162" s="74" t="n">
        <v>0.9751628047857035</v>
      </c>
      <c r="Q162" s="73" t="n">
        <v>49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153</v>
      </c>
      <c r="X162" s="74" t="n">
        <v>0.07870370370370371</v>
      </c>
      <c r="Y162" s="73" t="n">
        <v>604</v>
      </c>
      <c r="Z162" s="76" t="n">
        <v>0.3106995884773662</v>
      </c>
      <c r="AA162" s="73" t="n">
        <v>5</v>
      </c>
      <c r="AB162" s="74" t="n">
        <v>0.00257201646090535</v>
      </c>
      <c r="AC162" s="73" t="n">
        <v>237</v>
      </c>
      <c r="AD162" s="74" t="n">
        <v>0.1219135802469136</v>
      </c>
      <c r="AE162" s="73" t="n">
        <v>69</v>
      </c>
      <c r="AF162" s="74" t="n">
        <v>0.2911392405063291</v>
      </c>
      <c r="AG162" s="73" t="n">
        <v>200</v>
      </c>
      <c r="AH162" s="74" t="n">
        <v>0.8438818565400844</v>
      </c>
      <c r="AI162" s="77" t="n">
        <v>224</v>
      </c>
      <c r="AJ162" s="74" t="n">
        <v>0.1152263374485597</v>
      </c>
      <c r="AK162" s="77" t="n">
        <v>47</v>
      </c>
      <c r="AL162" s="74" t="n">
        <v>0.8660714285714286</v>
      </c>
      <c r="AM162" s="77" t="n">
        <v>222</v>
      </c>
      <c r="AN162" s="77" t="n">
        <v>194</v>
      </c>
      <c r="AO162" s="74" t="n">
        <v>0.09979423868312758</v>
      </c>
      <c r="AP162" s="74" t="n">
        <v>0.8185654008438819</v>
      </c>
      <c r="AQ162" s="75" t="n">
        <v>0.9885057471264368</v>
      </c>
      <c r="AR162" s="75" t="n">
        <v>0.5654205607476636</v>
      </c>
      <c r="AS162" s="75" t="n">
        <v>0.5794392523364486</v>
      </c>
      <c r="AT162" s="77" t="n">
        <v>0</v>
      </c>
      <c r="AU162" s="77" t="n">
        <v>0</v>
      </c>
      <c r="AV162" s="77" t="n">
        <v>40</v>
      </c>
      <c r="AW162" s="77" t="n">
        <v>37</v>
      </c>
      <c r="AX162" s="77" t="n">
        <v>37</v>
      </c>
      <c r="AY162" s="77" t="n">
        <v>46</v>
      </c>
      <c r="AZ162" s="74" t="n">
        <v>0.01903292181069959</v>
      </c>
      <c r="BA162" s="74" t="n">
        <v>0.01903292181069959</v>
      </c>
      <c r="BB162" s="74" t="n">
        <v>0.02366255144032922</v>
      </c>
      <c r="BC162" s="74" t="n">
        <v>0.1907216494845361</v>
      </c>
      <c r="BD162" s="77" t="n">
        <v>0</v>
      </c>
      <c r="BE162" s="77" t="n">
        <v>0</v>
      </c>
      <c r="BF162" s="75" t="n">
        <v>1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46260</v>
      </c>
      <c r="D163" s="73" t="inlineStr">
        <is>
          <t>N7</t>
        </is>
      </c>
      <c r="E163" s="73" t="n">
        <v>2188</v>
      </c>
      <c r="F163" s="73" t="n">
        <v>1977</v>
      </c>
      <c r="G163" s="74" t="n">
        <v>0.9035648994515539</v>
      </c>
      <c r="H163" s="73" t="n">
        <v>841</v>
      </c>
      <c r="I163" s="75" t="n">
        <v>0.3843692870201097</v>
      </c>
      <c r="J163" s="73" t="n">
        <v>1550</v>
      </c>
      <c r="K163" s="73" t="n">
        <v>1509</v>
      </c>
      <c r="L163" s="74" t="n">
        <v>0.974</v>
      </c>
      <c r="M163" s="73" t="n">
        <v>5630</v>
      </c>
      <c r="N163" s="73" t="n">
        <v>6138</v>
      </c>
      <c r="O163" s="73" t="n">
        <v>5505</v>
      </c>
      <c r="P163" s="74" t="n">
        <v>0.977797513321492</v>
      </c>
      <c r="Q163" s="73" t="n">
        <v>42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166</v>
      </c>
      <c r="X163" s="74" t="n">
        <v>0.07586837294332724</v>
      </c>
      <c r="Y163" s="73" t="n">
        <v>1034</v>
      </c>
      <c r="Z163" s="76" t="n">
        <v>0.4725776965265082</v>
      </c>
      <c r="AA163" s="73" t="n">
        <v>2</v>
      </c>
      <c r="AB163" s="74" t="n">
        <v>0.0009140767824497258</v>
      </c>
      <c r="AC163" s="73" t="n">
        <v>180</v>
      </c>
      <c r="AD163" s="74" t="n">
        <v>0.08226691042047532</v>
      </c>
      <c r="AE163" s="73" t="n">
        <v>49</v>
      </c>
      <c r="AF163" s="74" t="n">
        <v>0.2722222222222222</v>
      </c>
      <c r="AG163" s="73" t="n">
        <v>159</v>
      </c>
      <c r="AH163" s="74" t="n">
        <v>0.8833333333333333</v>
      </c>
      <c r="AI163" s="77" t="n">
        <v>176</v>
      </c>
      <c r="AJ163" s="74" t="n">
        <v>0.08043875685557587</v>
      </c>
      <c r="AK163" s="77" t="n">
        <v>21</v>
      </c>
      <c r="AL163" s="74" t="n">
        <v>0.8579545454545454</v>
      </c>
      <c r="AM163" s="77" t="n">
        <v>176</v>
      </c>
      <c r="AN163" s="77" t="n">
        <v>151</v>
      </c>
      <c r="AO163" s="74" t="n">
        <v>0.06901279707495429</v>
      </c>
      <c r="AP163" s="74" t="n">
        <v>0.8388888888888889</v>
      </c>
      <c r="AQ163" s="75" t="n">
        <v>0.9794520547945206</v>
      </c>
      <c r="AR163" s="75" t="n">
        <v>0.6133333333333333</v>
      </c>
      <c r="AS163" s="75" t="n">
        <v>0.62</v>
      </c>
      <c r="AT163" s="77" t="n">
        <v>0</v>
      </c>
      <c r="AU163" s="77" t="n">
        <v>0</v>
      </c>
      <c r="AV163" s="77" t="n">
        <v>22</v>
      </c>
      <c r="AW163" s="77" t="n">
        <v>20</v>
      </c>
      <c r="AX163" s="77" t="n">
        <v>20</v>
      </c>
      <c r="AY163" s="77" t="n">
        <v>24</v>
      </c>
      <c r="AZ163" s="74" t="n">
        <v>0.009140767824497258</v>
      </c>
      <c r="BA163" s="74" t="n">
        <v>0.009140767824497258</v>
      </c>
      <c r="BB163" s="74" t="n">
        <v>0.01096892138939671</v>
      </c>
      <c r="BC163" s="74" t="n">
        <v>0.1324503311258278</v>
      </c>
      <c r="BD163" s="77" t="n">
        <v>0</v>
      </c>
      <c r="BE163" s="77" t="n">
        <v>0</v>
      </c>
      <c r="BF163" s="75" t="n">
        <v>1</v>
      </c>
      <c r="BG163" s="75" t="n">
        <v>1</v>
      </c>
      <c r="BH163" s="75" t="inlineStr">
        <is>
          <t>-</t>
        </is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46260</v>
      </c>
      <c r="D164" s="73" t="inlineStr">
        <is>
          <t>NX8</t>
        </is>
      </c>
      <c r="E164" s="73" t="n">
        <v>6275</v>
      </c>
      <c r="F164" s="73" t="n">
        <v>5596</v>
      </c>
      <c r="G164" s="74" t="n">
        <v>0.891792828685259</v>
      </c>
      <c r="H164" s="73" t="n">
        <v>1965</v>
      </c>
      <c r="I164" s="75" t="n">
        <v>0.3131474103585657</v>
      </c>
      <c r="J164" s="73" t="n">
        <v>4517</v>
      </c>
      <c r="K164" s="73" t="n">
        <v>4305</v>
      </c>
      <c r="L164" s="74" t="n">
        <v>0.953</v>
      </c>
      <c r="M164" s="73" t="n">
        <v>18027</v>
      </c>
      <c r="N164" s="73" t="n">
        <v>19457</v>
      </c>
      <c r="O164" s="73" t="n">
        <v>17474</v>
      </c>
      <c r="P164" s="74" t="n">
        <v>0.9693237920896434</v>
      </c>
      <c r="Q164" s="73" t="n">
        <v>181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583</v>
      </c>
      <c r="X164" s="74" t="n">
        <v>0.09290836653386454</v>
      </c>
      <c r="Y164" s="73" t="n">
        <v>1923</v>
      </c>
      <c r="Z164" s="76" t="n">
        <v>0.3064541832669322</v>
      </c>
      <c r="AA164" s="73" t="n">
        <v>5</v>
      </c>
      <c r="AB164" s="74" t="n">
        <v>0.0007968127490039841</v>
      </c>
      <c r="AC164" s="73" t="n">
        <v>715</v>
      </c>
      <c r="AD164" s="74" t="n">
        <v>0.1139442231075697</v>
      </c>
      <c r="AE164" s="73" t="n">
        <v>135</v>
      </c>
      <c r="AF164" s="74" t="n">
        <v>0.1888111888111888</v>
      </c>
      <c r="AG164" s="73" t="n">
        <v>582</v>
      </c>
      <c r="AH164" s="74" t="n">
        <v>0.813986013986014</v>
      </c>
      <c r="AI164" s="77" t="n">
        <v>611</v>
      </c>
      <c r="AJ164" s="74" t="n">
        <v>0.09737051792828685</v>
      </c>
      <c r="AK164" s="77" t="n">
        <v>75</v>
      </c>
      <c r="AL164" s="74" t="n">
        <v>0.8788870703764321</v>
      </c>
      <c r="AM164" s="77" t="n">
        <v>603</v>
      </c>
      <c r="AN164" s="77" t="n">
        <v>537</v>
      </c>
      <c r="AO164" s="74" t="n">
        <v>0.08557768924302789</v>
      </c>
      <c r="AP164" s="74" t="n">
        <v>0.7510489510489511</v>
      </c>
      <c r="AQ164" s="75" t="n">
        <v>0.9900990099009901</v>
      </c>
      <c r="AR164" s="75" t="n">
        <v>0.5984</v>
      </c>
      <c r="AS164" s="75" t="n">
        <v>0.6048</v>
      </c>
      <c r="AT164" s="77" t="n">
        <v>0</v>
      </c>
      <c r="AU164" s="77" t="n">
        <v>0</v>
      </c>
      <c r="AV164" s="77" t="n">
        <v>42</v>
      </c>
      <c r="AW164" s="77" t="n">
        <v>25</v>
      </c>
      <c r="AX164" s="77" t="n">
        <v>26</v>
      </c>
      <c r="AY164" s="77" t="n">
        <v>122</v>
      </c>
      <c r="AZ164" s="74" t="n">
        <v>0.00398406374501992</v>
      </c>
      <c r="BA164" s="74" t="n">
        <v>0.004143426294820717</v>
      </c>
      <c r="BB164" s="74" t="n">
        <v>0.01944223107569721</v>
      </c>
      <c r="BC164" s="74" t="n">
        <v>0.0484171322160149</v>
      </c>
      <c r="BD164" s="77" t="n">
        <v>0</v>
      </c>
      <c r="BE164" s="77" t="n">
        <v>0</v>
      </c>
      <c r="BF164" s="75" t="n">
        <v>1</v>
      </c>
      <c r="BG164" s="75" t="n">
        <v>1</v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46260</v>
      </c>
      <c r="D165" s="73" t="inlineStr">
        <is>
          <t>天籁·鸿蒙座舱</t>
        </is>
      </c>
      <c r="E165" s="73" t="n">
        <v>3479</v>
      </c>
      <c r="F165" s="73" t="n">
        <v>3088</v>
      </c>
      <c r="G165" s="74" t="n">
        <v>0.8876113825812015</v>
      </c>
      <c r="H165" s="73" t="n">
        <v>2153</v>
      </c>
      <c r="I165" s="75" t="n">
        <v>0.6188559931014659</v>
      </c>
      <c r="J165" s="73" t="n">
        <v>4060</v>
      </c>
      <c r="K165" s="73" t="n">
        <v>3954</v>
      </c>
      <c r="L165" s="74" t="n">
        <v>0.974</v>
      </c>
      <c r="M165" s="73" t="n">
        <v>14278</v>
      </c>
      <c r="N165" s="73" t="n">
        <v>15429</v>
      </c>
      <c r="O165" s="73" t="n">
        <v>13910</v>
      </c>
      <c r="P165" s="74" t="n">
        <v>0.9742260820843255</v>
      </c>
      <c r="Q165" s="73" t="n">
        <v>70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358</v>
      </c>
      <c r="X165" s="74" t="n">
        <v>0.1029031330842196</v>
      </c>
      <c r="Y165" s="73" t="n">
        <v>1083</v>
      </c>
      <c r="Z165" s="76" t="n">
        <v>0.3112963495257258</v>
      </c>
      <c r="AA165" s="73" t="n">
        <v>14</v>
      </c>
      <c r="AB165" s="74" t="n">
        <v>0.004024144869215292</v>
      </c>
      <c r="AC165" s="73" t="n">
        <v>249</v>
      </c>
      <c r="AD165" s="74" t="n">
        <v>0.07157229088818626</v>
      </c>
      <c r="AE165" s="73" t="n">
        <v>52</v>
      </c>
      <c r="AF165" s="74" t="n">
        <v>0.2088353413654618</v>
      </c>
      <c r="AG165" s="73" t="n">
        <v>199</v>
      </c>
      <c r="AH165" s="74" t="n">
        <v>0.7991967871485943</v>
      </c>
      <c r="AI165" s="77" t="n">
        <v>191</v>
      </c>
      <c r="AJ165" s="74" t="n">
        <v>0.05490083357286576</v>
      </c>
      <c r="AK165" s="77" t="n">
        <v>25</v>
      </c>
      <c r="AL165" s="74" t="n">
        <v>0.8638743455497382</v>
      </c>
      <c r="AM165" s="77" t="n">
        <v>187</v>
      </c>
      <c r="AN165" s="77" t="n">
        <v>165</v>
      </c>
      <c r="AO165" s="74" t="n">
        <v>0.04742742167289451</v>
      </c>
      <c r="AP165" s="74" t="n">
        <v>0.6626506024096386</v>
      </c>
      <c r="AQ165" s="75" t="n">
        <v>0.9757575757575757</v>
      </c>
      <c r="AR165" s="75" t="n">
        <v>0.5153061224489796</v>
      </c>
      <c r="AS165" s="75" t="n">
        <v>0.5102040816326531</v>
      </c>
      <c r="AT165" s="77" t="n">
        <v>0</v>
      </c>
      <c r="AU165" s="77" t="n">
        <v>0</v>
      </c>
      <c r="AV165" s="77" t="n">
        <v>62</v>
      </c>
      <c r="AW165" s="77" t="n">
        <v>51</v>
      </c>
      <c r="AX165" s="77" t="n">
        <v>50</v>
      </c>
      <c r="AY165" s="77" t="n">
        <v>86</v>
      </c>
      <c r="AZ165" s="74" t="n">
        <v>0.01465938488071285</v>
      </c>
      <c r="BA165" s="74" t="n">
        <v>0.01437194596148319</v>
      </c>
      <c r="BB165" s="74" t="n">
        <v>0.02471974705375108</v>
      </c>
      <c r="BC165" s="74" t="n">
        <v>0.303030303030303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46261</v>
      </c>
      <c r="D166" s="73" t="n"/>
      <c r="E166" s="73" t="n">
        <v>36</v>
      </c>
      <c r="F166" s="73" t="n">
        <v>36</v>
      </c>
      <c r="G166" s="74" t="n">
        <v>1</v>
      </c>
      <c r="H166" s="73" t="n">
        <v>36</v>
      </c>
      <c r="I166" s="75" t="n">
        <v>1</v>
      </c>
      <c r="J166" s="73" t="n">
        <v>2</v>
      </c>
      <c r="K166" s="73" t="n">
        <v>0</v>
      </c>
      <c r="L166" s="74" t="n">
        <v>0</v>
      </c>
      <c r="M166" s="73" t="n">
        <v>5</v>
      </c>
      <c r="N166" s="73" t="n">
        <v>3</v>
      </c>
      <c r="O166" s="73" t="n">
        <v>1</v>
      </c>
      <c r="P166" s="74" t="n">
        <v>0.2</v>
      </c>
      <c r="Q166" s="73" t="n">
        <v>4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20</v>
      </c>
      <c r="X166" s="74" t="n">
        <v>0.5555555555555556</v>
      </c>
      <c r="Y166" s="73" t="n">
        <v>11</v>
      </c>
      <c r="Z166" s="76" t="n">
        <v>0.3055555555555556</v>
      </c>
      <c r="AA166" s="73" t="n">
        <v>0</v>
      </c>
      <c r="AB166" s="74" t="n">
        <v>0</v>
      </c>
      <c r="AC166" s="73" t="n">
        <v>0</v>
      </c>
      <c r="AD166" s="74" t="n">
        <v>0</v>
      </c>
      <c r="AE166" s="73" t="n">
        <v>0</v>
      </c>
      <c r="AF166" s="74" t="n">
        <v>0</v>
      </c>
      <c r="AG166" s="73" t="n">
        <v>0</v>
      </c>
      <c r="AH166" s="74" t="n">
        <v>0</v>
      </c>
      <c r="AI166" s="77" t="n">
        <v>0</v>
      </c>
      <c r="AJ166" s="74" t="n">
        <v>0</v>
      </c>
      <c r="AK166" s="77" t="n">
        <v>0</v>
      </c>
      <c r="AL166" s="74" t="n">
        <v>0</v>
      </c>
      <c r="AM166" s="77" t="n">
        <v>0</v>
      </c>
      <c r="AN166" s="77" t="n">
        <v>0</v>
      </c>
      <c r="AO166" s="74" t="n">
        <v>0</v>
      </c>
      <c r="AP166" s="74" t="n">
        <v>0</v>
      </c>
      <c r="AQ166" s="75" t="n">
        <v>0</v>
      </c>
      <c r="AR166" s="75" t="inlineStr">
        <is>
          <t>0.0%</t>
        </is>
      </c>
      <c r="AS166" s="75" t="inlineStr">
        <is>
          <t>0.0%</t>
        </is>
      </c>
      <c r="AT166" s="77" t="n">
        <v>0</v>
      </c>
      <c r="AU166" s="77" t="n">
        <v>0</v>
      </c>
      <c r="AV166" s="77" t="n">
        <v>0</v>
      </c>
      <c r="AW166" s="77" t="n">
        <v>0</v>
      </c>
      <c r="AX166" s="77" t="n">
        <v>0</v>
      </c>
      <c r="AY166" s="77" t="n">
        <v>0</v>
      </c>
      <c r="AZ166" s="74" t="n">
        <v>0</v>
      </c>
      <c r="BA166" s="74" t="n">
        <v>0</v>
      </c>
      <c r="BB166" s="74" t="n">
        <v>0</v>
      </c>
      <c r="BC166" s="74" t="n">
        <v>0</v>
      </c>
      <c r="BD166" s="77" t="n">
        <v>0</v>
      </c>
      <c r="BE166" s="77" t="n">
        <v>1</v>
      </c>
      <c r="BF166" s="75" t="inlineStr">
        <is>
          <t>-</t>
        </is>
      </c>
      <c r="BG166" s="75" t="inlineStr">
        <is>
          <t>-</t>
        </is>
      </c>
      <c r="BH166" s="75" t="n">
        <v>0.9770114942528736</v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46261</v>
      </c>
      <c r="D167" s="73" t="inlineStr">
        <is>
          <t>2026款探陆</t>
        </is>
      </c>
      <c r="E167" s="73" t="n">
        <v>402</v>
      </c>
      <c r="F167" s="73" t="n">
        <v>358</v>
      </c>
      <c r="G167" s="74" t="n">
        <v>0.8905472636815921</v>
      </c>
      <c r="H167" s="73" t="n">
        <v>76</v>
      </c>
      <c r="I167" s="75" t="n">
        <v>0.1890547263681592</v>
      </c>
      <c r="J167" s="73" t="n">
        <v>278</v>
      </c>
      <c r="K167" s="73" t="n">
        <v>172</v>
      </c>
      <c r="L167" s="74" t="n">
        <v>0.619</v>
      </c>
      <c r="M167" s="73" t="n">
        <v>1183</v>
      </c>
      <c r="N167" s="73" t="n">
        <v>1037</v>
      </c>
      <c r="O167" s="73" t="n">
        <v>960</v>
      </c>
      <c r="P167" s="74" t="n">
        <v>0.8114961961115807</v>
      </c>
      <c r="Q167" s="73" t="n">
        <v>88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5</v>
      </c>
      <c r="X167" s="74" t="n">
        <v>0.01243781094527363</v>
      </c>
      <c r="Y167" s="73" t="n">
        <v>115</v>
      </c>
      <c r="Z167" s="76" t="n">
        <v>0.2860696517412935</v>
      </c>
      <c r="AA167" s="73" t="n">
        <v>19</v>
      </c>
      <c r="AB167" s="74" t="n">
        <v>0.0472636815920398</v>
      </c>
      <c r="AC167" s="73" t="n">
        <v>3</v>
      </c>
      <c r="AD167" s="74" t="n">
        <v>0.007462686567164179</v>
      </c>
      <c r="AE167" s="73" t="n">
        <v>0</v>
      </c>
      <c r="AF167" s="74" t="n">
        <v>0</v>
      </c>
      <c r="AG167" s="73" t="n">
        <v>0</v>
      </c>
      <c r="AH167" s="74" t="n">
        <v>0</v>
      </c>
      <c r="AI167" s="77" t="n">
        <v>0</v>
      </c>
      <c r="AJ167" s="74" t="n">
        <v>0</v>
      </c>
      <c r="AK167" s="77" t="n">
        <v>0</v>
      </c>
      <c r="AL167" s="74" t="n">
        <v>0</v>
      </c>
      <c r="AM167" s="77" t="n">
        <v>0</v>
      </c>
      <c r="AN167" s="77" t="n">
        <v>0</v>
      </c>
      <c r="AO167" s="74" t="n">
        <v>0</v>
      </c>
      <c r="AP167" s="74" t="n">
        <v>0</v>
      </c>
      <c r="AQ167" s="75" t="n"/>
      <c r="AR167" s="75" t="inlineStr">
        <is>
          <t>0.0%</t>
        </is>
      </c>
      <c r="AS167" s="75" t="inlineStr">
        <is>
          <t>0.0%</t>
        </is>
      </c>
      <c r="AT167" s="77" t="n">
        <v>0</v>
      </c>
      <c r="AU167" s="77" t="n">
        <v>0</v>
      </c>
      <c r="AV167" s="77" t="n">
        <v>2</v>
      </c>
      <c r="AW167" s="77" t="n">
        <v>2</v>
      </c>
      <c r="AX167" s="77" t="n">
        <v>2</v>
      </c>
      <c r="AY167" s="77" t="n">
        <v>3</v>
      </c>
      <c r="AZ167" s="74" t="n">
        <v>0.004975124378109453</v>
      </c>
      <c r="BA167" s="74" t="n">
        <v>0.004975124378109453</v>
      </c>
      <c r="BB167" s="74" t="n">
        <v>0.007462686567164179</v>
      </c>
      <c r="BC167" s="74" t="n">
        <v>0</v>
      </c>
      <c r="BD167" s="77" t="n">
        <v>0</v>
      </c>
      <c r="BE167" s="77" t="n">
        <v>0</v>
      </c>
      <c r="BF167" s="75" t="inlineStr">
        <is>
          <t>-</t>
        </is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46261</v>
      </c>
      <c r="D168" s="73" t="inlineStr">
        <is>
          <t>N6</t>
        </is>
      </c>
      <c r="E168" s="73" t="n">
        <v>1441</v>
      </c>
      <c r="F168" s="73" t="n">
        <v>1229</v>
      </c>
      <c r="G168" s="74" t="n">
        <v>0.8528799444829979</v>
      </c>
      <c r="H168" s="73" t="n">
        <v>850</v>
      </c>
      <c r="I168" s="75" t="n">
        <v>0.5898681471200555</v>
      </c>
      <c r="J168" s="73" t="n">
        <v>1720</v>
      </c>
      <c r="K168" s="73" t="n">
        <v>1663</v>
      </c>
      <c r="L168" s="74" t="n">
        <v>0.967</v>
      </c>
      <c r="M168" s="73" t="n">
        <v>8336</v>
      </c>
      <c r="N168" s="73" t="n">
        <v>7989</v>
      </c>
      <c r="O168" s="73" t="n">
        <v>8167</v>
      </c>
      <c r="P168" s="74" t="n">
        <v>0.9797264875239923</v>
      </c>
      <c r="Q168" s="73" t="n">
        <v>39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359</v>
      </c>
      <c r="X168" s="74" t="n">
        <v>0.2491325468424705</v>
      </c>
      <c r="Y168" s="73" t="n">
        <v>539</v>
      </c>
      <c r="Z168" s="76" t="n">
        <v>0.3740458015267176</v>
      </c>
      <c r="AA168" s="73" t="n">
        <v>4</v>
      </c>
      <c r="AB168" s="74" t="n">
        <v>0.002775850104094379</v>
      </c>
      <c r="AC168" s="73" t="n">
        <v>200</v>
      </c>
      <c r="AD168" s="74" t="n">
        <v>0.1387925052047189</v>
      </c>
      <c r="AE168" s="73" t="n">
        <v>57</v>
      </c>
      <c r="AF168" s="74" t="n">
        <v>0.285</v>
      </c>
      <c r="AG168" s="73" t="n">
        <v>176</v>
      </c>
      <c r="AH168" s="74" t="n">
        <v>0.88</v>
      </c>
      <c r="AI168" s="77" t="n">
        <v>183</v>
      </c>
      <c r="AJ168" s="74" t="n">
        <v>0.1269951422623178</v>
      </c>
      <c r="AK168" s="77" t="n">
        <v>30</v>
      </c>
      <c r="AL168" s="74" t="n">
        <v>0.907103825136612</v>
      </c>
      <c r="AM168" s="77" t="n">
        <v>186</v>
      </c>
      <c r="AN168" s="77" t="n">
        <v>166</v>
      </c>
      <c r="AO168" s="74" t="n">
        <v>0.1151977793199167</v>
      </c>
      <c r="AP168" s="74" t="n">
        <v>0.83</v>
      </c>
      <c r="AQ168" s="75" t="n">
        <v>0.9951219512195122</v>
      </c>
      <c r="AR168" s="75" t="n">
        <v>0.6457142857142857</v>
      </c>
      <c r="AS168" s="75" t="n">
        <v>0.6228571428571429</v>
      </c>
      <c r="AT168" s="77" t="n">
        <v>0</v>
      </c>
      <c r="AU168" s="77" t="n">
        <v>0</v>
      </c>
      <c r="AV168" s="77" t="n">
        <v>28</v>
      </c>
      <c r="AW168" s="77" t="n">
        <v>25</v>
      </c>
      <c r="AX168" s="77" t="n">
        <v>25</v>
      </c>
      <c r="AY168" s="77" t="n">
        <v>26</v>
      </c>
      <c r="AZ168" s="74" t="n">
        <v>0.01734906315058987</v>
      </c>
      <c r="BA168" s="74" t="n">
        <v>0.01734906315058987</v>
      </c>
      <c r="BB168" s="74" t="n">
        <v>0.01804302567661346</v>
      </c>
      <c r="BC168" s="74" t="n">
        <v>0.1506024096385542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46261</v>
      </c>
      <c r="D169" s="73" t="inlineStr">
        <is>
          <t>N7</t>
        </is>
      </c>
      <c r="E169" s="73" t="n">
        <v>1794</v>
      </c>
      <c r="F169" s="73" t="n">
        <v>1606</v>
      </c>
      <c r="G169" s="74" t="n">
        <v>0.89520624303233</v>
      </c>
      <c r="H169" s="73" t="n">
        <v>971</v>
      </c>
      <c r="I169" s="75" t="n">
        <v>0.5412486064659978</v>
      </c>
      <c r="J169" s="73" t="n">
        <v>1390</v>
      </c>
      <c r="K169" s="73" t="n">
        <v>1347</v>
      </c>
      <c r="L169" s="74" t="n">
        <v>0.969</v>
      </c>
      <c r="M169" s="73" t="n">
        <v>7961</v>
      </c>
      <c r="N169" s="73" t="n">
        <v>7524</v>
      </c>
      <c r="O169" s="73" t="n">
        <v>7794</v>
      </c>
      <c r="P169" s="74" t="n">
        <v>0.9790227358372063</v>
      </c>
      <c r="Q169" s="73" t="n">
        <v>49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243</v>
      </c>
      <c r="X169" s="74" t="n">
        <v>0.1354515050167224</v>
      </c>
      <c r="Y169" s="73" t="n">
        <v>927</v>
      </c>
      <c r="Z169" s="76" t="n">
        <v>0.5167224080267558</v>
      </c>
      <c r="AA169" s="73" t="n">
        <v>1</v>
      </c>
      <c r="AB169" s="74" t="n">
        <v>0.0005574136008918618</v>
      </c>
      <c r="AC169" s="73" t="n">
        <v>199</v>
      </c>
      <c r="AD169" s="74" t="n">
        <v>0.1109253065774805</v>
      </c>
      <c r="AE169" s="73" t="n">
        <v>51</v>
      </c>
      <c r="AF169" s="74" t="n">
        <v>0.2562814070351759</v>
      </c>
      <c r="AG169" s="73" t="n">
        <v>156</v>
      </c>
      <c r="AH169" s="74" t="n">
        <v>0.7839195979899497</v>
      </c>
      <c r="AI169" s="77" t="n">
        <v>178</v>
      </c>
      <c r="AJ169" s="74" t="n">
        <v>0.09921962095875139</v>
      </c>
      <c r="AK169" s="77" t="n">
        <v>20</v>
      </c>
      <c r="AL169" s="74" t="n">
        <v>0.8707865168539326</v>
      </c>
      <c r="AM169" s="77" t="n">
        <v>178</v>
      </c>
      <c r="AN169" s="77" t="n">
        <v>155</v>
      </c>
      <c r="AO169" s="74" t="n">
        <v>0.08639910813823858</v>
      </c>
      <c r="AP169" s="74" t="n">
        <v>0.7788944723618091</v>
      </c>
      <c r="AQ169" s="75" t="n">
        <v>0.9703703703703703</v>
      </c>
      <c r="AR169" s="75" t="n">
        <v>0.6513157894736842</v>
      </c>
      <c r="AS169" s="75" t="n">
        <v>0.6513157894736842</v>
      </c>
      <c r="AT169" s="77" t="n">
        <v>0</v>
      </c>
      <c r="AU169" s="77" t="n">
        <v>0</v>
      </c>
      <c r="AV169" s="77" t="n">
        <v>20</v>
      </c>
      <c r="AW169" s="77" t="n">
        <v>18</v>
      </c>
      <c r="AX169" s="77" t="n">
        <v>17</v>
      </c>
      <c r="AY169" s="77" t="n">
        <v>23</v>
      </c>
      <c r="AZ169" s="74" t="n">
        <v>0.01003344481605351</v>
      </c>
      <c r="BA169" s="74" t="n">
        <v>0.00947603121516165</v>
      </c>
      <c r="BB169" s="74" t="n">
        <v>0.01282051282051282</v>
      </c>
      <c r="BC169" s="74" t="n">
        <v>0.1096774193548387</v>
      </c>
      <c r="BD169" s="77" t="n">
        <v>0</v>
      </c>
      <c r="BE169" s="77" t="n">
        <v>0</v>
      </c>
      <c r="BF169" s="75" t="n">
        <v>1</v>
      </c>
      <c r="BG169" s="75" t="n">
        <v>1</v>
      </c>
      <c r="BH169" s="75" t="inlineStr">
        <is>
          <t>-</t>
        </is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46261</v>
      </c>
      <c r="D170" s="73" t="inlineStr">
        <is>
          <t>NX8</t>
        </is>
      </c>
      <c r="E170" s="73" t="n">
        <v>5609</v>
      </c>
      <c r="F170" s="73" t="n">
        <v>5016</v>
      </c>
      <c r="G170" s="74" t="n">
        <v>0.8942770547334641</v>
      </c>
      <c r="H170" s="73" t="n">
        <v>2185</v>
      </c>
      <c r="I170" s="75" t="n">
        <v>0.3895525049028347</v>
      </c>
      <c r="J170" s="73" t="n">
        <v>5660</v>
      </c>
      <c r="K170" s="73" t="n">
        <v>5509</v>
      </c>
      <c r="L170" s="74" t="n">
        <v>0.973</v>
      </c>
      <c r="M170" s="73" t="n">
        <v>26718</v>
      </c>
      <c r="N170" s="73" t="n">
        <v>25974</v>
      </c>
      <c r="O170" s="73" t="n">
        <v>26267</v>
      </c>
      <c r="P170" s="74" t="n">
        <v>0.9831199940115278</v>
      </c>
      <c r="Q170" s="73" t="n">
        <v>137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788</v>
      </c>
      <c r="X170" s="74" t="n">
        <v>0.1404885006239971</v>
      </c>
      <c r="Y170" s="73" t="n">
        <v>1751</v>
      </c>
      <c r="Z170" s="76" t="n">
        <v>0.3121768586200749</v>
      </c>
      <c r="AA170" s="73" t="n">
        <v>4</v>
      </c>
      <c r="AB170" s="74" t="n">
        <v>0.0007131395970761277</v>
      </c>
      <c r="AC170" s="73" t="n">
        <v>759</v>
      </c>
      <c r="AD170" s="74" t="n">
        <v>0.1353182385451952</v>
      </c>
      <c r="AE170" s="73" t="n">
        <v>132</v>
      </c>
      <c r="AF170" s="74" t="n">
        <v>0.1739130434782609</v>
      </c>
      <c r="AG170" s="73" t="n">
        <v>645</v>
      </c>
      <c r="AH170" s="74" t="n">
        <v>0.849802371541502</v>
      </c>
      <c r="AI170" s="77" t="n">
        <v>651</v>
      </c>
      <c r="AJ170" s="74" t="n">
        <v>0.1160634694241398</v>
      </c>
      <c r="AK170" s="77" t="n">
        <v>84</v>
      </c>
      <c r="AL170" s="74" t="n">
        <v>0.8894009216589862</v>
      </c>
      <c r="AM170" s="77" t="n">
        <v>636</v>
      </c>
      <c r="AN170" s="77" t="n">
        <v>579</v>
      </c>
      <c r="AO170" s="74" t="n">
        <v>0.1032269566767695</v>
      </c>
      <c r="AP170" s="74" t="n">
        <v>0.7628458498023716</v>
      </c>
      <c r="AQ170" s="75" t="n">
        <v>0.9800995024875622</v>
      </c>
      <c r="AR170" s="75" t="n">
        <v>0.6262626262626263</v>
      </c>
      <c r="AS170" s="75" t="n">
        <v>0.6031746031746031</v>
      </c>
      <c r="AT170" s="77" t="n">
        <v>0</v>
      </c>
      <c r="AU170" s="77" t="n">
        <v>0</v>
      </c>
      <c r="AV170" s="77" t="n">
        <v>36</v>
      </c>
      <c r="AW170" s="77" t="n">
        <v>19</v>
      </c>
      <c r="AX170" s="77" t="n">
        <v>24</v>
      </c>
      <c r="AY170" s="77" t="n">
        <v>73</v>
      </c>
      <c r="AZ170" s="74" t="n">
        <v>0.003387413086111606</v>
      </c>
      <c r="BA170" s="74" t="n">
        <v>0.004278837582456766</v>
      </c>
      <c r="BB170" s="74" t="n">
        <v>0.01301479764663933</v>
      </c>
      <c r="BC170" s="74" t="n">
        <v>0.04145077720207254</v>
      </c>
      <c r="BD170" s="77" t="n">
        <v>0</v>
      </c>
      <c r="BE170" s="77" t="n">
        <v>0</v>
      </c>
      <c r="BF170" s="75" t="n">
        <v>1</v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46261</v>
      </c>
      <c r="D171" s="73" t="inlineStr">
        <is>
          <t>天籁·鸿蒙座舱</t>
        </is>
      </c>
      <c r="E171" s="73" t="n">
        <v>2875</v>
      </c>
      <c r="F171" s="73" t="n">
        <v>2595</v>
      </c>
      <c r="G171" s="74" t="n">
        <v>0.9026086956521739</v>
      </c>
      <c r="H171" s="73" t="n">
        <v>2089</v>
      </c>
      <c r="I171" s="75" t="n">
        <v>0.7266086956521739</v>
      </c>
      <c r="J171" s="73" t="n">
        <v>5061</v>
      </c>
      <c r="K171" s="73" t="n">
        <v>4963</v>
      </c>
      <c r="L171" s="74" t="n">
        <v>0.981</v>
      </c>
      <c r="M171" s="73" t="n">
        <v>21706</v>
      </c>
      <c r="N171" s="73" t="n">
        <v>21353</v>
      </c>
      <c r="O171" s="73" t="n">
        <v>21398</v>
      </c>
      <c r="P171" s="74" t="n">
        <v>0.9858103750115176</v>
      </c>
      <c r="Q171" s="73" t="n">
        <v>75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402</v>
      </c>
      <c r="X171" s="74" t="n">
        <v>0.1398260869565217</v>
      </c>
      <c r="Y171" s="73" t="n">
        <v>935</v>
      </c>
      <c r="Z171" s="76" t="n">
        <v>0.3252173913043478</v>
      </c>
      <c r="AA171" s="73" t="n">
        <v>3</v>
      </c>
      <c r="AB171" s="74" t="n">
        <v>0.001043478260869565</v>
      </c>
      <c r="AC171" s="73" t="n">
        <v>214</v>
      </c>
      <c r="AD171" s="74" t="n">
        <v>0.07443478260869565</v>
      </c>
      <c r="AE171" s="73" t="n">
        <v>49</v>
      </c>
      <c r="AF171" s="74" t="n">
        <v>0.2289719626168224</v>
      </c>
      <c r="AG171" s="73" t="n">
        <v>183</v>
      </c>
      <c r="AH171" s="74" t="n">
        <v>0.8551401869158879</v>
      </c>
      <c r="AI171" s="77" t="n">
        <v>165</v>
      </c>
      <c r="AJ171" s="74" t="n">
        <v>0.05739130434782608</v>
      </c>
      <c r="AK171" s="77" t="n">
        <v>38</v>
      </c>
      <c r="AL171" s="74" t="n">
        <v>0.896969696969697</v>
      </c>
      <c r="AM171" s="77" t="n">
        <v>163</v>
      </c>
      <c r="AN171" s="77" t="n">
        <v>148</v>
      </c>
      <c r="AO171" s="74" t="n">
        <v>0.05147826086956522</v>
      </c>
      <c r="AP171" s="74" t="n">
        <v>0.6915887850467289</v>
      </c>
      <c r="AQ171" s="75" t="n">
        <v>0.9395604395604396</v>
      </c>
      <c r="AR171" s="75" t="n">
        <v>0.5</v>
      </c>
      <c r="AS171" s="75" t="n">
        <v>0.4941176470588236</v>
      </c>
      <c r="AT171" s="77" t="n">
        <v>0</v>
      </c>
      <c r="AU171" s="77" t="n">
        <v>0</v>
      </c>
      <c r="AV171" s="77" t="n">
        <v>53</v>
      </c>
      <c r="AW171" s="77" t="n">
        <v>45</v>
      </c>
      <c r="AX171" s="77" t="n">
        <v>46</v>
      </c>
      <c r="AY171" s="77" t="n">
        <v>57</v>
      </c>
      <c r="AZ171" s="74" t="n">
        <v>0.01565217391304348</v>
      </c>
      <c r="BA171" s="74" t="n">
        <v>0.016</v>
      </c>
      <c r="BB171" s="74" t="n">
        <v>0.01982608695652174</v>
      </c>
      <c r="BC171" s="74" t="n">
        <v>0.3108108108108108</v>
      </c>
      <c r="BD171" s="77" t="n">
        <v>0</v>
      </c>
      <c r="BE171" s="77" t="n">
        <v>0</v>
      </c>
      <c r="BF171" s="75" t="n">
        <v>0.95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46262</v>
      </c>
      <c r="D172" s="73" t="n"/>
      <c r="E172" s="73" t="n">
        <v>60</v>
      </c>
      <c r="F172" s="73" t="n">
        <v>60</v>
      </c>
      <c r="G172" s="74" t="n">
        <v>1</v>
      </c>
      <c r="H172" s="73" t="n">
        <v>60</v>
      </c>
      <c r="I172" s="75" t="n">
        <v>1</v>
      </c>
      <c r="J172" s="73" t="n">
        <v>0</v>
      </c>
      <c r="K172" s="73" t="n">
        <v>0</v>
      </c>
      <c r="L172" s="74" t="n">
        <v>0</v>
      </c>
      <c r="M172" s="73" t="n">
        <v>2</v>
      </c>
      <c r="N172" s="73" t="n">
        <v>0</v>
      </c>
      <c r="O172" s="73" t="n">
        <v>0</v>
      </c>
      <c r="P172" s="74" t="n">
        <v>0</v>
      </c>
      <c r="Q172" s="73" t="n">
        <v>2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27</v>
      </c>
      <c r="X172" s="74" t="n">
        <v>0.45</v>
      </c>
      <c r="Y172" s="73" t="n">
        <v>25</v>
      </c>
      <c r="Z172" s="76" t="n">
        <v>0.4166666666666667</v>
      </c>
      <c r="AA172" s="73" t="n">
        <v>0</v>
      </c>
      <c r="AB172" s="74" t="n">
        <v>0</v>
      </c>
      <c r="AC172" s="73" t="n">
        <v>0</v>
      </c>
      <c r="AD172" s="74" t="n">
        <v>0</v>
      </c>
      <c r="AE172" s="73" t="n">
        <v>0</v>
      </c>
      <c r="AF172" s="74" t="n">
        <v>0</v>
      </c>
      <c r="AG172" s="73" t="n">
        <v>0</v>
      </c>
      <c r="AH172" s="74" t="n">
        <v>0</v>
      </c>
      <c r="AI172" s="77" t="n">
        <v>0</v>
      </c>
      <c r="AJ172" s="74" t="n">
        <v>0</v>
      </c>
      <c r="AK172" s="77" t="n">
        <v>0</v>
      </c>
      <c r="AL172" s="74" t="n">
        <v>0</v>
      </c>
      <c r="AM172" s="77" t="n">
        <v>0</v>
      </c>
      <c r="AN172" s="77" t="n">
        <v>0</v>
      </c>
      <c r="AO172" s="74" t="n">
        <v>0</v>
      </c>
      <c r="AP172" s="74" t="n">
        <v>0</v>
      </c>
      <c r="AQ172" s="75" t="n"/>
      <c r="AR172" s="75" t="n">
        <v>0</v>
      </c>
      <c r="AS172" s="75" t="n">
        <v>0</v>
      </c>
      <c r="AT172" s="77" t="n">
        <v>0</v>
      </c>
      <c r="AU172" s="77" t="n">
        <v>0</v>
      </c>
      <c r="AV172" s="77" t="n">
        <v>0</v>
      </c>
      <c r="AW172" s="77" t="n">
        <v>0</v>
      </c>
      <c r="AX172" s="77" t="n">
        <v>0</v>
      </c>
      <c r="AY172" s="77" t="n">
        <v>0</v>
      </c>
      <c r="AZ172" s="74" t="n">
        <v>0</v>
      </c>
      <c r="BA172" s="74" t="n">
        <v>0</v>
      </c>
      <c r="BB172" s="74" t="n">
        <v>0</v>
      </c>
      <c r="BC172" s="74" t="n">
        <v>0</v>
      </c>
      <c r="BD172" s="77" t="n">
        <v>0</v>
      </c>
      <c r="BE172" s="77" t="n">
        <v>1</v>
      </c>
      <c r="BF172" s="75" t="inlineStr">
        <is>
          <t>-</t>
        </is>
      </c>
      <c r="BG172" s="75" t="inlineStr">
        <is>
          <t>-</t>
        </is>
      </c>
      <c r="BH172" s="75" t="n">
        <v>0.9701492537313433</v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46262</v>
      </c>
      <c r="D173" s="73" t="inlineStr">
        <is>
          <t>2026款探陆</t>
        </is>
      </c>
      <c r="E173" s="73" t="n">
        <v>279</v>
      </c>
      <c r="F173" s="73" t="n">
        <v>257</v>
      </c>
      <c r="G173" s="74" t="n">
        <v>0.921146953405018</v>
      </c>
      <c r="H173" s="73" t="n">
        <v>90</v>
      </c>
      <c r="I173" s="75" t="n">
        <v>0.3225806451612903</v>
      </c>
      <c r="J173" s="73" t="n">
        <v>326</v>
      </c>
      <c r="K173" s="73" t="n">
        <v>219</v>
      </c>
      <c r="L173" s="74" t="n">
        <v>0.672</v>
      </c>
      <c r="M173" s="73" t="n">
        <v>1142</v>
      </c>
      <c r="N173" s="73" t="n">
        <v>1062</v>
      </c>
      <c r="O173" s="73" t="n">
        <v>935</v>
      </c>
      <c r="P173" s="74" t="n">
        <v>0.818739054290718</v>
      </c>
      <c r="Q173" s="73" t="n">
        <v>96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23</v>
      </c>
      <c r="X173" s="74" t="n">
        <v>0.08243727598566308</v>
      </c>
      <c r="Y173" s="73" t="n">
        <v>187</v>
      </c>
      <c r="Z173" s="76" t="n">
        <v>0.6702508960573477</v>
      </c>
      <c r="AA173" s="73" t="n">
        <v>27</v>
      </c>
      <c r="AB173" s="74" t="n">
        <v>0.09677419354838709</v>
      </c>
      <c r="AC173" s="73" t="n">
        <v>0</v>
      </c>
      <c r="AD173" s="74" t="n">
        <v>0</v>
      </c>
      <c r="AE173" s="73" t="n">
        <v>0</v>
      </c>
      <c r="AF173" s="74" t="n">
        <v>0</v>
      </c>
      <c r="AG173" s="73" t="n">
        <v>0</v>
      </c>
      <c r="AH173" s="74" t="n">
        <v>0</v>
      </c>
      <c r="AI173" s="77" t="n">
        <v>0</v>
      </c>
      <c r="AJ173" s="74" t="n">
        <v>0</v>
      </c>
      <c r="AK173" s="77" t="n">
        <v>0</v>
      </c>
      <c r="AL173" s="74" t="n">
        <v>0</v>
      </c>
      <c r="AM173" s="77" t="n">
        <v>0</v>
      </c>
      <c r="AN173" s="77" t="n">
        <v>0</v>
      </c>
      <c r="AO173" s="74" t="n">
        <v>0</v>
      </c>
      <c r="AP173" s="74" t="n">
        <v>0</v>
      </c>
      <c r="AQ173" s="75" t="n"/>
      <c r="AR173" s="75" t="n">
        <v>1</v>
      </c>
      <c r="AS173" s="75" t="n">
        <v>1</v>
      </c>
      <c r="AT173" s="77" t="n">
        <v>0</v>
      </c>
      <c r="AU173" s="77" t="n">
        <v>0</v>
      </c>
      <c r="AV173" s="77" t="n">
        <v>3</v>
      </c>
      <c r="AW173" s="77" t="n">
        <v>3</v>
      </c>
      <c r="AX173" s="77" t="n">
        <v>3</v>
      </c>
      <c r="AY173" s="77" t="n">
        <v>5</v>
      </c>
      <c r="AZ173" s="74" t="n">
        <v>0.01075268817204301</v>
      </c>
      <c r="BA173" s="74" t="n">
        <v>0.01075268817204301</v>
      </c>
      <c r="BB173" s="74" t="n">
        <v>0.01792114695340502</v>
      </c>
      <c r="BC173" s="74" t="n">
        <v>0</v>
      </c>
      <c r="BD173" s="77" t="n">
        <v>0</v>
      </c>
      <c r="BE173" s="77" t="n">
        <v>0</v>
      </c>
      <c r="BF173" s="75" t="inlineStr">
        <is>
          <t>-</t>
        </is>
      </c>
      <c r="BG173" s="75" t="inlineStr">
        <is>
          <t>-</t>
        </is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46262</v>
      </c>
      <c r="D174" s="73" t="inlineStr">
        <is>
          <t>N6</t>
        </is>
      </c>
      <c r="E174" s="73" t="n">
        <v>1944</v>
      </c>
      <c r="F174" s="73" t="n">
        <v>1685</v>
      </c>
      <c r="G174" s="74" t="n">
        <v>0.8667695473251029</v>
      </c>
      <c r="H174" s="73" t="n">
        <v>1003</v>
      </c>
      <c r="I174" s="75" t="n">
        <v>0.5159465020576132</v>
      </c>
      <c r="J174" s="73" t="n">
        <v>1596</v>
      </c>
      <c r="K174" s="73" t="n">
        <v>1561</v>
      </c>
      <c r="L174" s="74" t="n">
        <v>0.978</v>
      </c>
      <c r="M174" s="73" t="n">
        <v>7917</v>
      </c>
      <c r="N174" s="73" t="n">
        <v>8263</v>
      </c>
      <c r="O174" s="73" t="n">
        <v>7793</v>
      </c>
      <c r="P174" s="74" t="n">
        <v>0.9843375015788809</v>
      </c>
      <c r="Q174" s="73" t="n">
        <v>24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271</v>
      </c>
      <c r="X174" s="74" t="n">
        <v>0.1394032921810699</v>
      </c>
      <c r="Y174" s="73" t="n">
        <v>556</v>
      </c>
      <c r="Z174" s="76" t="n">
        <v>0.2860082304526749</v>
      </c>
      <c r="AA174" s="73" t="n">
        <v>3</v>
      </c>
      <c r="AB174" s="74" t="n">
        <v>0.00154320987654321</v>
      </c>
      <c r="AC174" s="73" t="n">
        <v>248</v>
      </c>
      <c r="AD174" s="74" t="n">
        <v>0.1275720164609054</v>
      </c>
      <c r="AE174" s="73" t="n">
        <v>74</v>
      </c>
      <c r="AF174" s="74" t="n">
        <v>0.2983870967741936</v>
      </c>
      <c r="AG174" s="73" t="n">
        <v>207</v>
      </c>
      <c r="AH174" s="74" t="n">
        <v>0.8346774193548387</v>
      </c>
      <c r="AI174" s="77" t="n">
        <v>238</v>
      </c>
      <c r="AJ174" s="74" t="n">
        <v>0.1224279835390946</v>
      </c>
      <c r="AK174" s="77" t="n">
        <v>36</v>
      </c>
      <c r="AL174" s="74" t="n">
        <v>0.8613445378151261</v>
      </c>
      <c r="AM174" s="77" t="n">
        <v>236</v>
      </c>
      <c r="AN174" s="77" t="n">
        <v>205</v>
      </c>
      <c r="AO174" s="74" t="n">
        <v>0.1054526748971193</v>
      </c>
      <c r="AP174" s="74" t="n">
        <v>0.8266129032258065</v>
      </c>
      <c r="AQ174" s="75" t="n">
        <v>0.9876543209876543</v>
      </c>
      <c r="AR174" s="75" t="n">
        <v>0.6465116279069767</v>
      </c>
      <c r="AS174" s="75" t="n">
        <v>0.6186046511627907</v>
      </c>
      <c r="AT174" s="77" t="n">
        <v>0</v>
      </c>
      <c r="AU174" s="77" t="n">
        <v>0</v>
      </c>
      <c r="AV174" s="77" t="n">
        <v>66</v>
      </c>
      <c r="AW174" s="77" t="n">
        <v>60</v>
      </c>
      <c r="AX174" s="77" t="n">
        <v>57</v>
      </c>
      <c r="AY174" s="77" t="n">
        <v>39</v>
      </c>
      <c r="AZ174" s="74" t="n">
        <v>0.0308641975308642</v>
      </c>
      <c r="BA174" s="74" t="n">
        <v>0.02932098765432099</v>
      </c>
      <c r="BB174" s="74" t="n">
        <v>0.02006172839506173</v>
      </c>
      <c r="BC174" s="74" t="n">
        <v>0.2780487804878049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46262</v>
      </c>
      <c r="D175" s="73" t="inlineStr">
        <is>
          <t>N7</t>
        </is>
      </c>
      <c r="E175" s="73" t="n">
        <v>2048</v>
      </c>
      <c r="F175" s="73" t="n">
        <v>1819</v>
      </c>
      <c r="G175" s="74" t="n">
        <v>0.88818359375</v>
      </c>
      <c r="H175" s="73" t="n">
        <v>1045</v>
      </c>
      <c r="I175" s="75" t="n">
        <v>0.51025390625</v>
      </c>
      <c r="J175" s="73" t="n">
        <v>1643</v>
      </c>
      <c r="K175" s="73" t="n">
        <v>1600</v>
      </c>
      <c r="L175" s="74" t="n">
        <v>0.974</v>
      </c>
      <c r="M175" s="73" t="n">
        <v>7245</v>
      </c>
      <c r="N175" s="73" t="n">
        <v>7531</v>
      </c>
      <c r="O175" s="73" t="n">
        <v>7120</v>
      </c>
      <c r="P175" s="74" t="n">
        <v>0.9827467218771566</v>
      </c>
      <c r="Q175" s="73" t="n">
        <v>30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308</v>
      </c>
      <c r="X175" s="74" t="n">
        <v>0.150390625</v>
      </c>
      <c r="Y175" s="73" t="n">
        <v>1086</v>
      </c>
      <c r="Z175" s="76" t="n">
        <v>0.5302734375</v>
      </c>
      <c r="AA175" s="73" t="n">
        <v>5</v>
      </c>
      <c r="AB175" s="74" t="n">
        <v>0.00244140625</v>
      </c>
      <c r="AC175" s="73" t="n">
        <v>220</v>
      </c>
      <c r="AD175" s="74" t="n">
        <v>0.107421875</v>
      </c>
      <c r="AE175" s="73" t="n">
        <v>59</v>
      </c>
      <c r="AF175" s="74" t="n">
        <v>0.2681818181818182</v>
      </c>
      <c r="AG175" s="73" t="n">
        <v>193</v>
      </c>
      <c r="AH175" s="74" t="n">
        <v>0.8772727272727273</v>
      </c>
      <c r="AI175" s="77" t="n">
        <v>223</v>
      </c>
      <c r="AJ175" s="74" t="n">
        <v>0.10888671875</v>
      </c>
      <c r="AK175" s="77" t="n">
        <v>23</v>
      </c>
      <c r="AL175" s="74" t="n">
        <v>0.8923766816143498</v>
      </c>
      <c r="AM175" s="77" t="n">
        <v>221</v>
      </c>
      <c r="AN175" s="77" t="n">
        <v>199</v>
      </c>
      <c r="AO175" s="74" t="n">
        <v>0.09716796875</v>
      </c>
      <c r="AP175" s="74" t="n">
        <v>0.9045454545454545</v>
      </c>
      <c r="AQ175" s="75" t="n">
        <v>0.9795918367346939</v>
      </c>
      <c r="AR175" s="75" t="n">
        <v>0.6527777777777778</v>
      </c>
      <c r="AS175" s="75" t="n">
        <v>0.6157407407407407</v>
      </c>
      <c r="AT175" s="77" t="n">
        <v>0</v>
      </c>
      <c r="AU175" s="77" t="n">
        <v>0</v>
      </c>
      <c r="AV175" s="77" t="n">
        <v>15</v>
      </c>
      <c r="AW175" s="77" t="n">
        <v>13</v>
      </c>
      <c r="AX175" s="77" t="n">
        <v>14</v>
      </c>
      <c r="AY175" s="77" t="n">
        <v>29</v>
      </c>
      <c r="AZ175" s="74" t="n">
        <v>0.00634765625</v>
      </c>
      <c r="BA175" s="74" t="n">
        <v>0.0068359375</v>
      </c>
      <c r="BB175" s="74" t="n">
        <v>0.01416015625</v>
      </c>
      <c r="BC175" s="74" t="n">
        <v>0.07035175879396985</v>
      </c>
      <c r="BD175" s="77" t="n">
        <v>0</v>
      </c>
      <c r="BE175" s="77" t="n">
        <v>0</v>
      </c>
      <c r="BF175" s="75" t="n">
        <v>1</v>
      </c>
      <c r="BG175" s="75" t="n">
        <v>1</v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46262</v>
      </c>
      <c r="D176" s="73" t="inlineStr">
        <is>
          <t>NX8</t>
        </is>
      </c>
      <c r="E176" s="73" t="n">
        <v>5756</v>
      </c>
      <c r="F176" s="73" t="n">
        <v>5174</v>
      </c>
      <c r="G176" s="74" t="n">
        <v>0.8988881167477415</v>
      </c>
      <c r="H176" s="73" t="n">
        <v>2115</v>
      </c>
      <c r="I176" s="75" t="n">
        <v>0.3674426685198054</v>
      </c>
      <c r="J176" s="73" t="n">
        <v>5025</v>
      </c>
      <c r="K176" s="73" t="n">
        <v>4821</v>
      </c>
      <c r="L176" s="74" t="n">
        <v>0.959</v>
      </c>
      <c r="M176" s="73" t="n">
        <v>24653</v>
      </c>
      <c r="N176" s="73" t="n">
        <v>25238</v>
      </c>
      <c r="O176" s="73" t="n">
        <v>24100</v>
      </c>
      <c r="P176" s="74" t="n">
        <v>0.9775686529022837</v>
      </c>
      <c r="Q176" s="73" t="n">
        <v>168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924</v>
      </c>
      <c r="X176" s="74" t="n">
        <v>0.1605281445448228</v>
      </c>
      <c r="Y176" s="73" t="n">
        <v>3534</v>
      </c>
      <c r="Z176" s="76" t="n">
        <v>0.6139680333564975</v>
      </c>
      <c r="AA176" s="73" t="n">
        <v>2</v>
      </c>
      <c r="AB176" s="74" t="n">
        <v>0.0003474635163307853</v>
      </c>
      <c r="AC176" s="73" t="n">
        <v>774</v>
      </c>
      <c r="AD176" s="74" t="n">
        <v>0.1344683808200139</v>
      </c>
      <c r="AE176" s="73" t="n">
        <v>170</v>
      </c>
      <c r="AF176" s="74" t="n">
        <v>0.2196382428940568</v>
      </c>
      <c r="AG176" s="73" t="n">
        <v>618</v>
      </c>
      <c r="AH176" s="74" t="n">
        <v>0.7984496124031008</v>
      </c>
      <c r="AI176" s="77" t="n">
        <v>679</v>
      </c>
      <c r="AJ176" s="74" t="n">
        <v>0.1179638637943016</v>
      </c>
      <c r="AK176" s="77" t="n">
        <v>104</v>
      </c>
      <c r="AL176" s="74" t="n">
        <v>0.8718703976435935</v>
      </c>
      <c r="AM176" s="77" t="n">
        <v>665</v>
      </c>
      <c r="AN176" s="77" t="n">
        <v>592</v>
      </c>
      <c r="AO176" s="74" t="n">
        <v>0.1028492008339124</v>
      </c>
      <c r="AP176" s="74" t="n">
        <v>0.7648578811369509</v>
      </c>
      <c r="AQ176" s="75" t="n">
        <v>0.9909365558912386</v>
      </c>
      <c r="AR176" s="75" t="n">
        <v>0.6613372093023255</v>
      </c>
      <c r="AS176" s="75" t="n">
        <v>0.6438953488372093</v>
      </c>
      <c r="AT176" s="77" t="n">
        <v>0</v>
      </c>
      <c r="AU176" s="77" t="n">
        <v>0</v>
      </c>
      <c r="AV176" s="77" t="n">
        <v>73</v>
      </c>
      <c r="AW176" s="77" t="n">
        <v>49</v>
      </c>
      <c r="AX176" s="77" t="n">
        <v>50</v>
      </c>
      <c r="AY176" s="77" t="n">
        <v>91</v>
      </c>
      <c r="AZ176" s="74" t="n">
        <v>0.008512856150104239</v>
      </c>
      <c r="BA176" s="74" t="n">
        <v>0.008686587908269632</v>
      </c>
      <c r="BB176" s="74" t="n">
        <v>0.01580958999305073</v>
      </c>
      <c r="BC176" s="74" t="n">
        <v>0.08445945945945946</v>
      </c>
      <c r="BD176" s="77" t="n">
        <v>0</v>
      </c>
      <c r="BE176" s="77" t="n">
        <v>0</v>
      </c>
      <c r="BF176" s="75" t="n">
        <v>1</v>
      </c>
      <c r="BG176" s="75" t="n">
        <v>1</v>
      </c>
      <c r="BH176" s="75" t="inlineStr">
        <is>
          <t>-</t>
        </is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46262</v>
      </c>
      <c r="D177" s="73" t="inlineStr">
        <is>
          <t>天籁·鸿蒙座舱</t>
        </is>
      </c>
      <c r="E177" s="73" t="n">
        <v>3209</v>
      </c>
      <c r="F177" s="73" t="n">
        <v>2867</v>
      </c>
      <c r="G177" s="74" t="n">
        <v>0.8934247429105641</v>
      </c>
      <c r="H177" s="73" t="n">
        <v>2036</v>
      </c>
      <c r="I177" s="75" t="n">
        <v>0.6344655655967592</v>
      </c>
      <c r="J177" s="73" t="n">
        <v>4035</v>
      </c>
      <c r="K177" s="73" t="n">
        <v>3937</v>
      </c>
      <c r="L177" s="74" t="n">
        <v>0.976</v>
      </c>
      <c r="M177" s="73" t="n">
        <v>19770</v>
      </c>
      <c r="N177" s="73" t="n">
        <v>20140</v>
      </c>
      <c r="O177" s="73" t="n">
        <v>19432</v>
      </c>
      <c r="P177" s="74" t="n">
        <v>0.9829033889731917</v>
      </c>
      <c r="Q177" s="73" t="n">
        <v>73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463</v>
      </c>
      <c r="X177" s="74" t="n">
        <v>0.1442817076971019</v>
      </c>
      <c r="Y177" s="73" t="n">
        <v>955</v>
      </c>
      <c r="Z177" s="76" t="n">
        <v>0.297600498597694</v>
      </c>
      <c r="AA177" s="73" t="n">
        <v>11</v>
      </c>
      <c r="AB177" s="74" t="n">
        <v>0.003427859146151449</v>
      </c>
      <c r="AC177" s="73" t="n">
        <v>215</v>
      </c>
      <c r="AD177" s="74" t="n">
        <v>0.06699906512932377</v>
      </c>
      <c r="AE177" s="73" t="n">
        <v>84</v>
      </c>
      <c r="AF177" s="74" t="n">
        <v>0.3906976744186046</v>
      </c>
      <c r="AG177" s="73" t="n">
        <v>185</v>
      </c>
      <c r="AH177" s="74" t="n">
        <v>0.8604651162790697</v>
      </c>
      <c r="AI177" s="77" t="n">
        <v>205</v>
      </c>
      <c r="AJ177" s="74" t="n">
        <v>0.06388282954191336</v>
      </c>
      <c r="AK177" s="77" t="n">
        <v>49</v>
      </c>
      <c r="AL177" s="74" t="n">
        <v>0.8975609756097561</v>
      </c>
      <c r="AM177" s="77" t="n">
        <v>200</v>
      </c>
      <c r="AN177" s="77" t="n">
        <v>184</v>
      </c>
      <c r="AO177" s="74" t="n">
        <v>0.05733873480835151</v>
      </c>
      <c r="AP177" s="74" t="n">
        <v>0.8558139534883721</v>
      </c>
      <c r="AQ177" s="75" t="n">
        <v>0.9565217391304348</v>
      </c>
      <c r="AR177" s="75" t="n">
        <v>0.5231481481481481</v>
      </c>
      <c r="AS177" s="75" t="n">
        <v>0.5601851851851852</v>
      </c>
      <c r="AT177" s="77" t="n">
        <v>0</v>
      </c>
      <c r="AU177" s="77" t="n">
        <v>0</v>
      </c>
      <c r="AV177" s="77" t="n">
        <v>103</v>
      </c>
      <c r="AW177" s="77" t="n">
        <v>88</v>
      </c>
      <c r="AX177" s="77" t="n">
        <v>90</v>
      </c>
      <c r="AY177" s="77" t="n">
        <v>103</v>
      </c>
      <c r="AZ177" s="74" t="n">
        <v>0.02742287316921159</v>
      </c>
      <c r="BA177" s="74" t="n">
        <v>0.02804612028669367</v>
      </c>
      <c r="BB177" s="74" t="n">
        <v>0.03209722655032721</v>
      </c>
      <c r="BC177" s="74" t="n">
        <v>0.4891304347826087</v>
      </c>
      <c r="BD177" s="77" t="n">
        <v>0</v>
      </c>
      <c r="BE177" s="77" t="n">
        <v>0</v>
      </c>
      <c r="BF177" s="75" t="n">
        <v>1</v>
      </c>
      <c r="BG177" s="75" t="n">
        <v>1</v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46262</v>
      </c>
      <c r="D178" s="73" t="inlineStr">
        <is>
          <t>探陆</t>
        </is>
      </c>
      <c r="E178" s="73" t="n">
        <v>0</v>
      </c>
      <c r="F178" s="73" t="n">
        <v>0</v>
      </c>
      <c r="G178" s="74" t="n">
        <v>0</v>
      </c>
      <c r="H178" s="73" t="n">
        <v>0</v>
      </c>
      <c r="I178" s="75" t="n">
        <v>0</v>
      </c>
      <c r="J178" s="73" t="n">
        <v>0</v>
      </c>
      <c r="K178" s="73" t="n">
        <v>0</v>
      </c>
      <c r="L178" s="74" t="n">
        <v>0</v>
      </c>
      <c r="M178" s="73" t="n">
        <v>0</v>
      </c>
      <c r="N178" s="73" t="n">
        <v>1</v>
      </c>
      <c r="O178" s="73" t="n">
        <v>0</v>
      </c>
      <c r="P178" s="74" t="n">
        <v>0</v>
      </c>
      <c r="Q178" s="73" t="n">
        <v>0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0</v>
      </c>
      <c r="X178" s="74" t="n">
        <v>0</v>
      </c>
      <c r="Y178" s="73" t="n">
        <v>0</v>
      </c>
      <c r="Z178" s="76" t="n">
        <v>0</v>
      </c>
      <c r="AA178" s="73" t="n">
        <v>0</v>
      </c>
      <c r="AB178" s="74" t="n">
        <v>0</v>
      </c>
      <c r="AC178" s="73" t="n">
        <v>0</v>
      </c>
      <c r="AD178" s="74" t="n">
        <v>0</v>
      </c>
      <c r="AE178" s="73" t="n">
        <v>0</v>
      </c>
      <c r="AF178" s="74" t="n">
        <v>0</v>
      </c>
      <c r="AG178" s="73" t="n">
        <v>0</v>
      </c>
      <c r="AH178" s="74" t="n">
        <v>0</v>
      </c>
      <c r="AI178" s="77" t="n">
        <v>0</v>
      </c>
      <c r="AJ178" s="74" t="n">
        <v>0</v>
      </c>
      <c r="AK178" s="77" t="n">
        <v>0</v>
      </c>
      <c r="AL178" s="74" t="n">
        <v>0</v>
      </c>
      <c r="AM178" s="77" t="n">
        <v>0</v>
      </c>
      <c r="AN178" s="77" t="n">
        <v>0</v>
      </c>
      <c r="AO178" s="74" t="n">
        <v>0</v>
      </c>
      <c r="AP178" s="74" t="n">
        <v>0</v>
      </c>
      <c r="AQ178" s="75" t="n"/>
      <c r="AR178" s="75" t="inlineStr">
        <is>
          <t>0.0%</t>
        </is>
      </c>
      <c r="AS178" s="75" t="inlineStr">
        <is>
          <t>0.0%</t>
        </is>
      </c>
      <c r="AT178" s="77" t="n">
        <v>0</v>
      </c>
      <c r="AU178" s="77" t="n">
        <v>0</v>
      </c>
      <c r="AV178" s="77" t="n">
        <v>0</v>
      </c>
      <c r="AW178" s="77" t="n">
        <v>0</v>
      </c>
      <c r="AX178" s="77" t="n">
        <v>0</v>
      </c>
      <c r="AY178" s="77" t="n">
        <v>0</v>
      </c>
      <c r="AZ178" s="74" t="n">
        <v>0</v>
      </c>
      <c r="BA178" s="74" t="n">
        <v>0</v>
      </c>
      <c r="BB178" s="74" t="n">
        <v>0</v>
      </c>
      <c r="BC178" s="74" t="n">
        <v>0</v>
      </c>
      <c r="BD178" s="77" t="n">
        <v>0</v>
      </c>
      <c r="BE178" s="77" t="n">
        <v>0</v>
      </c>
      <c r="BF178" s="75" t="inlineStr">
        <is>
          <t>-</t>
        </is>
      </c>
      <c r="BG178" s="75" t="inlineStr">
        <is>
          <t>-</t>
        </is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46263</v>
      </c>
      <c r="D179" s="73" t="n"/>
      <c r="E179" s="73" t="n">
        <v>64</v>
      </c>
      <c r="F179" s="73" t="n">
        <v>63</v>
      </c>
      <c r="G179" s="74" t="n">
        <v>0.984375</v>
      </c>
      <c r="H179" s="73" t="n">
        <v>64</v>
      </c>
      <c r="I179" s="75" t="n">
        <v>1</v>
      </c>
      <c r="J179" s="73" t="n">
        <v>0</v>
      </c>
      <c r="K179" s="73" t="n">
        <v>0</v>
      </c>
      <c r="L179" s="74" t="n">
        <v>0</v>
      </c>
      <c r="M179" s="73" t="n">
        <v>4</v>
      </c>
      <c r="N179" s="73" t="n">
        <v>0</v>
      </c>
      <c r="O179" s="73" t="n">
        <v>0</v>
      </c>
      <c r="P179" s="74" t="n">
        <v>0</v>
      </c>
      <c r="Q179" s="73" t="n">
        <v>4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35</v>
      </c>
      <c r="X179" s="74" t="n">
        <v>0.546875</v>
      </c>
      <c r="Y179" s="73" t="n">
        <v>18</v>
      </c>
      <c r="Z179" s="76" t="n">
        <v>0.28125</v>
      </c>
      <c r="AA179" s="73" t="n">
        <v>0</v>
      </c>
      <c r="AB179" s="74" t="n">
        <v>0</v>
      </c>
      <c r="AC179" s="73" t="n">
        <v>0</v>
      </c>
      <c r="AD179" s="74" t="n">
        <v>0</v>
      </c>
      <c r="AE179" s="73" t="n">
        <v>0</v>
      </c>
      <c r="AF179" s="74" t="n">
        <v>0</v>
      </c>
      <c r="AG179" s="73" t="n">
        <v>0</v>
      </c>
      <c r="AH179" s="74" t="n">
        <v>0</v>
      </c>
      <c r="AI179" s="77" t="n">
        <v>0</v>
      </c>
      <c r="AJ179" s="74" t="n">
        <v>0</v>
      </c>
      <c r="AK179" s="77" t="n">
        <v>0</v>
      </c>
      <c r="AL179" s="74" t="n">
        <v>0</v>
      </c>
      <c r="AM179" s="77" t="n">
        <v>0</v>
      </c>
      <c r="AN179" s="77" t="n">
        <v>0</v>
      </c>
      <c r="AO179" s="74" t="n">
        <v>0</v>
      </c>
      <c r="AP179" s="74" t="n">
        <v>0</v>
      </c>
      <c r="AQ179" s="75" t="n">
        <v>0</v>
      </c>
      <c r="AR179" s="75" t="n">
        <v>0</v>
      </c>
      <c r="AS179" s="75" t="n">
        <v>0</v>
      </c>
      <c r="AT179" s="77" t="n">
        <v>0</v>
      </c>
      <c r="AU179" s="77" t="n">
        <v>0</v>
      </c>
      <c r="AV179" s="77" t="n">
        <v>0</v>
      </c>
      <c r="AW179" s="77" t="n">
        <v>0</v>
      </c>
      <c r="AX179" s="77" t="n">
        <v>0</v>
      </c>
      <c r="AY179" s="77" t="n">
        <v>0</v>
      </c>
      <c r="AZ179" s="74" t="n">
        <v>0</v>
      </c>
      <c r="BA179" s="74" t="n">
        <v>0</v>
      </c>
      <c r="BB179" s="74" t="n">
        <v>0</v>
      </c>
      <c r="BC179" s="74" t="n">
        <v>0</v>
      </c>
      <c r="BD179" s="77" t="n">
        <v>0</v>
      </c>
      <c r="BE179" s="77" t="n">
        <v>0</v>
      </c>
      <c r="BF179" s="75" t="inlineStr">
        <is>
          <t>-</t>
        </is>
      </c>
      <c r="BG179" s="75" t="inlineStr">
        <is>
          <t>-</t>
        </is>
      </c>
      <c r="BH179" s="75" t="n">
        <v>0.9452054794520548</v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46263</v>
      </c>
      <c r="D180" s="73" t="inlineStr">
        <is>
          <t>2026款探陆</t>
        </is>
      </c>
      <c r="E180" s="73" t="n">
        <v>401</v>
      </c>
      <c r="F180" s="73" t="n">
        <v>371</v>
      </c>
      <c r="G180" s="74" t="n">
        <v>0.9251870324189526</v>
      </c>
      <c r="H180" s="73" t="n">
        <v>91</v>
      </c>
      <c r="I180" s="75" t="n">
        <v>0.2269326683291771</v>
      </c>
      <c r="J180" s="73" t="n">
        <v>285</v>
      </c>
      <c r="K180" s="73" t="n">
        <v>202</v>
      </c>
      <c r="L180" s="74" t="n">
        <v>0.709</v>
      </c>
      <c r="M180" s="73" t="n">
        <v>1163</v>
      </c>
      <c r="N180" s="73" t="n">
        <v>1068</v>
      </c>
      <c r="O180" s="73" t="n">
        <v>947</v>
      </c>
      <c r="P180" s="74" t="n">
        <v>0.8142734307824592</v>
      </c>
      <c r="Q180" s="73" t="n">
        <v>107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17</v>
      </c>
      <c r="X180" s="74" t="n">
        <v>0.04239401496259352</v>
      </c>
      <c r="Y180" s="73" t="n">
        <v>140</v>
      </c>
      <c r="Z180" s="76" t="n">
        <v>0.3491271820448878</v>
      </c>
      <c r="AA180" s="73" t="n">
        <v>24</v>
      </c>
      <c r="AB180" s="74" t="n">
        <v>0.0598503740648379</v>
      </c>
      <c r="AC180" s="73" t="n">
        <v>1</v>
      </c>
      <c r="AD180" s="74" t="n">
        <v>0.002493765586034913</v>
      </c>
      <c r="AE180" s="73" t="n">
        <v>0</v>
      </c>
      <c r="AF180" s="74" t="n">
        <v>0</v>
      </c>
      <c r="AG180" s="73" t="n">
        <v>1</v>
      </c>
      <c r="AH180" s="74" t="n">
        <v>1</v>
      </c>
      <c r="AI180" s="77" t="n">
        <v>0</v>
      </c>
      <c r="AJ180" s="74" t="n">
        <v>0</v>
      </c>
      <c r="AK180" s="77" t="n">
        <v>0</v>
      </c>
      <c r="AL180" s="74" t="n">
        <v>0</v>
      </c>
      <c r="AM180" s="77" t="n">
        <v>0</v>
      </c>
      <c r="AN180" s="77" t="n">
        <v>0</v>
      </c>
      <c r="AO180" s="74" t="n">
        <v>0</v>
      </c>
      <c r="AP180" s="74" t="n">
        <v>0</v>
      </c>
      <c r="AQ180" s="75" t="n">
        <v>1</v>
      </c>
      <c r="AR180" s="75" t="n">
        <v>0</v>
      </c>
      <c r="AS180" s="75" t="n">
        <v>0</v>
      </c>
      <c r="AT180" s="77" t="n">
        <v>0</v>
      </c>
      <c r="AU180" s="77" t="n">
        <v>0</v>
      </c>
      <c r="AV180" s="77" t="n">
        <v>3</v>
      </c>
      <c r="AW180" s="77" t="n">
        <v>3</v>
      </c>
      <c r="AX180" s="77" t="n">
        <v>3</v>
      </c>
      <c r="AY180" s="77" t="n">
        <v>3</v>
      </c>
      <c r="AZ180" s="74" t="n">
        <v>0.007481296758104738</v>
      </c>
      <c r="BA180" s="74" t="n">
        <v>0.007481296758104738</v>
      </c>
      <c r="BB180" s="74" t="n">
        <v>0.007481296758104738</v>
      </c>
      <c r="BC180" s="74" t="n">
        <v>0</v>
      </c>
      <c r="BD180" s="77" t="n">
        <v>0</v>
      </c>
      <c r="BE180" s="77" t="n">
        <v>0</v>
      </c>
      <c r="BF180" s="75" t="inlineStr">
        <is>
          <t>-</t>
        </is>
      </c>
      <c r="BG180" s="75" t="inlineStr">
        <is>
          <t>-</t>
        </is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46263</v>
      </c>
      <c r="D181" s="73" t="inlineStr">
        <is>
          <t>N6</t>
        </is>
      </c>
      <c r="E181" s="73" t="n">
        <v>2095</v>
      </c>
      <c r="F181" s="73" t="n">
        <v>1868</v>
      </c>
      <c r="G181" s="74" t="n">
        <v>0.8916467780429594</v>
      </c>
      <c r="H181" s="73" t="n">
        <v>950</v>
      </c>
      <c r="I181" s="75" t="n">
        <v>0.4534606205250596</v>
      </c>
      <c r="J181" s="73" t="n">
        <v>1794</v>
      </c>
      <c r="K181" s="73" t="n">
        <v>1747</v>
      </c>
      <c r="L181" s="74" t="n">
        <v>0.974</v>
      </c>
      <c r="M181" s="73" t="n">
        <v>7690</v>
      </c>
      <c r="N181" s="73" t="n">
        <v>7972</v>
      </c>
      <c r="O181" s="73" t="n">
        <v>7527</v>
      </c>
      <c r="P181" s="74" t="n">
        <v>0.9788036410923276</v>
      </c>
      <c r="Q181" s="73" t="n">
        <v>36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310</v>
      </c>
      <c r="X181" s="74" t="n">
        <v>0.1479713603818616</v>
      </c>
      <c r="Y181" s="73" t="n">
        <v>598</v>
      </c>
      <c r="Z181" s="76" t="n">
        <v>0.2854415274463007</v>
      </c>
      <c r="AA181" s="73" t="n">
        <v>2</v>
      </c>
      <c r="AB181" s="74" t="n">
        <v>0.0009546539379474941</v>
      </c>
      <c r="AC181" s="73" t="n">
        <v>312</v>
      </c>
      <c r="AD181" s="74" t="n">
        <v>0.1489260143198091</v>
      </c>
      <c r="AE181" s="73" t="n">
        <v>69</v>
      </c>
      <c r="AF181" s="74" t="n">
        <v>0.2211538461538461</v>
      </c>
      <c r="AG181" s="73" t="n">
        <v>268</v>
      </c>
      <c r="AH181" s="74" t="n">
        <v>0.8589743589743589</v>
      </c>
      <c r="AI181" s="77" t="n">
        <v>302</v>
      </c>
      <c r="AJ181" s="74" t="n">
        <v>0.1441527446300716</v>
      </c>
      <c r="AK181" s="77" t="n">
        <v>38</v>
      </c>
      <c r="AL181" s="74" t="n">
        <v>0.8278145695364238</v>
      </c>
      <c r="AM181" s="77" t="n">
        <v>291</v>
      </c>
      <c r="AN181" s="77" t="n">
        <v>250</v>
      </c>
      <c r="AO181" s="74" t="n">
        <v>0.1193317422434367</v>
      </c>
      <c r="AP181" s="74" t="n">
        <v>0.8012820512820513</v>
      </c>
      <c r="AQ181" s="75" t="n">
        <v>0.9850746268656716</v>
      </c>
      <c r="AR181" s="75" t="n">
        <v>0.6348122866894198</v>
      </c>
      <c r="AS181" s="75" t="n">
        <v>0.5836177474402731</v>
      </c>
      <c r="AT181" s="77" t="n">
        <v>0</v>
      </c>
      <c r="AU181" s="77" t="n">
        <v>0</v>
      </c>
      <c r="AV181" s="77" t="n">
        <v>112</v>
      </c>
      <c r="AW181" s="77" t="n">
        <v>108</v>
      </c>
      <c r="AX181" s="77" t="n">
        <v>107</v>
      </c>
      <c r="AY181" s="77" t="n">
        <v>133</v>
      </c>
      <c r="AZ181" s="74" t="n">
        <v>0.05155131264916468</v>
      </c>
      <c r="BA181" s="74" t="n">
        <v>0.05107398568019093</v>
      </c>
      <c r="BB181" s="74" t="n">
        <v>0.06348448687350836</v>
      </c>
      <c r="BC181" s="74" t="n">
        <v>0.428</v>
      </c>
      <c r="BD181" s="77" t="n">
        <v>0</v>
      </c>
      <c r="BE181" s="77" t="n">
        <v>0</v>
      </c>
      <c r="BF181" s="75" t="n">
        <v>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46263</v>
      </c>
      <c r="D182" s="73" t="inlineStr">
        <is>
          <t>N7</t>
        </is>
      </c>
      <c r="E182" s="73" t="n">
        <v>1961</v>
      </c>
      <c r="F182" s="73" t="n">
        <v>1710</v>
      </c>
      <c r="G182" s="74" t="n">
        <v>0.8720040795512494</v>
      </c>
      <c r="H182" s="73" t="n">
        <v>1020</v>
      </c>
      <c r="I182" s="75" t="n">
        <v>0.5201427842937277</v>
      </c>
      <c r="J182" s="73" t="n">
        <v>1581</v>
      </c>
      <c r="K182" s="73" t="n">
        <v>1527</v>
      </c>
      <c r="L182" s="74" t="n">
        <v>0.966</v>
      </c>
      <c r="M182" s="73" t="n">
        <v>6989</v>
      </c>
      <c r="N182" s="73" t="n">
        <v>7025</v>
      </c>
      <c r="O182" s="73" t="n">
        <v>6831</v>
      </c>
      <c r="P182" s="74" t="n">
        <v>0.9773930462154815</v>
      </c>
      <c r="Q182" s="73" t="n">
        <v>41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357</v>
      </c>
      <c r="X182" s="74" t="n">
        <v>0.1820499745028047</v>
      </c>
      <c r="Y182" s="73" t="n">
        <v>882</v>
      </c>
      <c r="Z182" s="76" t="n">
        <v>0.4497705252422233</v>
      </c>
      <c r="AA182" s="73" t="n">
        <v>1</v>
      </c>
      <c r="AB182" s="74" t="n">
        <v>0.0005099439061703213</v>
      </c>
      <c r="AC182" s="73" t="n">
        <v>324</v>
      </c>
      <c r="AD182" s="74" t="n">
        <v>0.1652218255991841</v>
      </c>
      <c r="AE182" s="73" t="n">
        <v>61</v>
      </c>
      <c r="AF182" s="74" t="n">
        <v>0.1882716049382716</v>
      </c>
      <c r="AG182" s="73" t="n">
        <v>274</v>
      </c>
      <c r="AH182" s="74" t="n">
        <v>0.845679012345679</v>
      </c>
      <c r="AI182" s="77" t="n">
        <v>285</v>
      </c>
      <c r="AJ182" s="74" t="n">
        <v>0.1453340132585416</v>
      </c>
      <c r="AK182" s="77" t="n">
        <v>34</v>
      </c>
      <c r="AL182" s="74" t="n">
        <v>0.887719298245614</v>
      </c>
      <c r="AM182" s="77" t="n">
        <v>283</v>
      </c>
      <c r="AN182" s="77" t="n">
        <v>253</v>
      </c>
      <c r="AO182" s="74" t="n">
        <v>0.1290158082610913</v>
      </c>
      <c r="AP182" s="74" t="n">
        <v>0.7808641975308642</v>
      </c>
      <c r="AQ182" s="75" t="n">
        <v>0.9855072463768116</v>
      </c>
      <c r="AR182" s="75" t="n">
        <v>0.6187050359712231</v>
      </c>
      <c r="AS182" s="75" t="n">
        <v>0.579136690647482</v>
      </c>
      <c r="AT182" s="77" t="n">
        <v>0</v>
      </c>
      <c r="AU182" s="77" t="n">
        <v>0</v>
      </c>
      <c r="AV182" s="77" t="n">
        <v>33</v>
      </c>
      <c r="AW182" s="77" t="n">
        <v>31</v>
      </c>
      <c r="AX182" s="77" t="n">
        <v>30</v>
      </c>
      <c r="AY182" s="77" t="n">
        <v>29</v>
      </c>
      <c r="AZ182" s="74" t="n">
        <v>0.01580826109127996</v>
      </c>
      <c r="BA182" s="74" t="n">
        <v>0.01529831718510964</v>
      </c>
      <c r="BB182" s="74" t="n">
        <v>0.01478837327893932</v>
      </c>
      <c r="BC182" s="74" t="n">
        <v>0.1185770750988142</v>
      </c>
      <c r="BD182" s="77" t="n">
        <v>0</v>
      </c>
      <c r="BE182" s="77" t="n">
        <v>0</v>
      </c>
      <c r="BF182" s="75" t="n">
        <v>0.9655172413793104</v>
      </c>
      <c r="BG182" s="75" t="n">
        <v>1</v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46263</v>
      </c>
      <c r="D183" s="73" t="inlineStr">
        <is>
          <t>NX8</t>
        </is>
      </c>
      <c r="E183" s="73" t="n">
        <v>7045</v>
      </c>
      <c r="F183" s="73" t="n">
        <v>6353</v>
      </c>
      <c r="G183" s="74" t="n">
        <v>0.9017743080198722</v>
      </c>
      <c r="H183" s="73" t="n">
        <v>2494</v>
      </c>
      <c r="I183" s="75" t="n">
        <v>0.3540099361249113</v>
      </c>
      <c r="J183" s="73" t="n">
        <v>5067</v>
      </c>
      <c r="K183" s="73" t="n">
        <v>4930</v>
      </c>
      <c r="L183" s="74" t="n">
        <v>0.973</v>
      </c>
      <c r="M183" s="73" t="n">
        <v>22425</v>
      </c>
      <c r="N183" s="73" t="n">
        <v>23164</v>
      </c>
      <c r="O183" s="73" t="n">
        <v>21976</v>
      </c>
      <c r="P183" s="74" t="n">
        <v>0.9799777034559644</v>
      </c>
      <c r="Q183" s="73" t="n">
        <v>169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901</v>
      </c>
      <c r="X183" s="74" t="n">
        <v>0.1278921220723918</v>
      </c>
      <c r="Y183" s="73" t="n">
        <v>3300</v>
      </c>
      <c r="Z183" s="76" t="n">
        <v>0.4684173172462739</v>
      </c>
      <c r="AA183" s="73" t="n">
        <v>7</v>
      </c>
      <c r="AB183" s="74" t="n">
        <v>0.00099361249112846</v>
      </c>
      <c r="AC183" s="73" t="n">
        <v>1102</v>
      </c>
      <c r="AD183" s="74" t="n">
        <v>0.1564229950319375</v>
      </c>
      <c r="AE183" s="73" t="n">
        <v>205</v>
      </c>
      <c r="AF183" s="74" t="n">
        <v>0.1860254083484573</v>
      </c>
      <c r="AG183" s="73" t="n">
        <v>913</v>
      </c>
      <c r="AH183" s="74" t="n">
        <v>0.8284936479128857</v>
      </c>
      <c r="AI183" s="77" t="n">
        <v>980</v>
      </c>
      <c r="AJ183" s="74" t="n">
        <v>0.1391057487579844</v>
      </c>
      <c r="AK183" s="77" t="n">
        <v>99</v>
      </c>
      <c r="AL183" s="74" t="n">
        <v>0.8653061224489796</v>
      </c>
      <c r="AM183" s="77" t="n">
        <v>929</v>
      </c>
      <c r="AN183" s="77" t="n">
        <v>848</v>
      </c>
      <c r="AO183" s="74" t="n">
        <v>0.1203690560681334</v>
      </c>
      <c r="AP183" s="74" t="n">
        <v>0.7695099818511797</v>
      </c>
      <c r="AQ183" s="75" t="n">
        <v>0.9712121212121212</v>
      </c>
      <c r="AR183" s="75" t="n">
        <v>0.6220145379023884</v>
      </c>
      <c r="AS183" s="75" t="n">
        <v>0.5960539979231568</v>
      </c>
      <c r="AT183" s="77" t="n">
        <v>0</v>
      </c>
      <c r="AU183" s="77" t="n">
        <v>0</v>
      </c>
      <c r="AV183" s="77" t="n">
        <v>122</v>
      </c>
      <c r="AW183" s="77" t="n">
        <v>115</v>
      </c>
      <c r="AX183" s="77" t="n">
        <v>115</v>
      </c>
      <c r="AY183" s="77" t="n">
        <v>90</v>
      </c>
      <c r="AZ183" s="74" t="n">
        <v>0.0163236337828247</v>
      </c>
      <c r="BA183" s="74" t="n">
        <v>0.0163236337828247</v>
      </c>
      <c r="BB183" s="74" t="n">
        <v>0.0127750177430802</v>
      </c>
      <c r="BC183" s="74" t="n">
        <v>0.1356132075471698</v>
      </c>
      <c r="BD183" s="77" t="n">
        <v>0</v>
      </c>
      <c r="BE183" s="77" t="n">
        <v>0</v>
      </c>
      <c r="BF183" s="75" t="n">
        <v>0.9761904761904762</v>
      </c>
      <c r="BG183" s="75" t="n">
        <v>1</v>
      </c>
      <c r="BH183" s="75" t="inlineStr">
        <is>
          <t>-</t>
        </is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46263</v>
      </c>
      <c r="D184" s="73" t="inlineStr">
        <is>
          <t>天籁·鸿蒙座舱</t>
        </is>
      </c>
      <c r="E184" s="73" t="n">
        <v>3884</v>
      </c>
      <c r="F184" s="73" t="n">
        <v>3421</v>
      </c>
      <c r="G184" s="74" t="n">
        <v>0.8807929969104017</v>
      </c>
      <c r="H184" s="73" t="n">
        <v>2353</v>
      </c>
      <c r="I184" s="75" t="n">
        <v>0.6058187435633368</v>
      </c>
      <c r="J184" s="73" t="n">
        <v>4610</v>
      </c>
      <c r="K184" s="73" t="n">
        <v>4518</v>
      </c>
      <c r="L184" s="74" t="n">
        <v>0.98</v>
      </c>
      <c r="M184" s="73" t="n">
        <v>18469</v>
      </c>
      <c r="N184" s="73" t="n">
        <v>18972</v>
      </c>
      <c r="O184" s="73" t="n">
        <v>18157</v>
      </c>
      <c r="P184" s="74" t="n">
        <v>0.9831068276571552</v>
      </c>
      <c r="Q184" s="73" t="n">
        <v>87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424</v>
      </c>
      <c r="X184" s="74" t="n">
        <v>0.1091658084449022</v>
      </c>
      <c r="Y184" s="73" t="n">
        <v>989</v>
      </c>
      <c r="Z184" s="76" t="n">
        <v>0.2546343975283213</v>
      </c>
      <c r="AA184" s="73" t="n">
        <v>12</v>
      </c>
      <c r="AB184" s="74" t="n">
        <v>0.003089598352214212</v>
      </c>
      <c r="AC184" s="73" t="n">
        <v>374</v>
      </c>
      <c r="AD184" s="74" t="n">
        <v>0.09629248197734294</v>
      </c>
      <c r="AE184" s="73" t="n">
        <v>74</v>
      </c>
      <c r="AF184" s="74" t="n">
        <v>0.1978609625668449</v>
      </c>
      <c r="AG184" s="73" t="n">
        <v>322</v>
      </c>
      <c r="AH184" s="74" t="n">
        <v>0.8609625668449198</v>
      </c>
      <c r="AI184" s="77" t="n">
        <v>328</v>
      </c>
      <c r="AJ184" s="74" t="n">
        <v>0.08444902162718847</v>
      </c>
      <c r="AK184" s="77" t="n">
        <v>36</v>
      </c>
      <c r="AL184" s="74" t="n">
        <v>0.801829268292683</v>
      </c>
      <c r="AM184" s="77" t="n">
        <v>308</v>
      </c>
      <c r="AN184" s="77" t="n">
        <v>263</v>
      </c>
      <c r="AO184" s="74" t="n">
        <v>0.06771369721936148</v>
      </c>
      <c r="AP184" s="74" t="n">
        <v>0.7032085561497327</v>
      </c>
      <c r="AQ184" s="75" t="n">
        <v>0.9692307692307692</v>
      </c>
      <c r="AR184" s="75" t="n">
        <v>0.536741214057508</v>
      </c>
      <c r="AS184" s="75" t="n">
        <v>0.5271565495207667</v>
      </c>
      <c r="AT184" s="77" t="n">
        <v>0</v>
      </c>
      <c r="AU184" s="77" t="n">
        <v>0</v>
      </c>
      <c r="AV184" s="77" t="n">
        <v>110</v>
      </c>
      <c r="AW184" s="77" t="n">
        <v>101</v>
      </c>
      <c r="AX184" s="77" t="n">
        <v>96</v>
      </c>
      <c r="AY184" s="77" t="n">
        <v>66</v>
      </c>
      <c r="AZ184" s="74" t="n">
        <v>0.02600411946446962</v>
      </c>
      <c r="BA184" s="74" t="n">
        <v>0.0247167868177137</v>
      </c>
      <c r="BB184" s="74" t="n">
        <v>0.01699279093717817</v>
      </c>
      <c r="BC184" s="74" t="n">
        <v>0.3650190114068441</v>
      </c>
      <c r="BD184" s="77" t="n">
        <v>0</v>
      </c>
      <c r="BE184" s="77" t="n">
        <v>0</v>
      </c>
      <c r="BF184" s="75" t="n">
        <v>1</v>
      </c>
      <c r="BG184" s="75" t="n">
        <v>1</v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46263</v>
      </c>
      <c r="D185" s="73" t="inlineStr">
        <is>
          <t>探陆</t>
        </is>
      </c>
      <c r="E185" s="73" t="n">
        <v>0</v>
      </c>
      <c r="F185" s="73" t="n">
        <v>0</v>
      </c>
      <c r="G185" s="74" t="n">
        <v>0</v>
      </c>
      <c r="H185" s="73" t="n">
        <v>0</v>
      </c>
      <c r="I185" s="75" t="n">
        <v>0</v>
      </c>
      <c r="J185" s="73" t="n">
        <v>0</v>
      </c>
      <c r="K185" s="73" t="n">
        <v>0</v>
      </c>
      <c r="L185" s="74" t="n">
        <v>0</v>
      </c>
      <c r="M185" s="73" t="n">
        <v>0</v>
      </c>
      <c r="N185" s="73" t="n">
        <v>0</v>
      </c>
      <c r="O185" s="73" t="n">
        <v>0</v>
      </c>
      <c r="P185" s="74" t="n">
        <v>0</v>
      </c>
      <c r="Q185" s="73" t="n">
        <v>0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0</v>
      </c>
      <c r="X185" s="74" t="n">
        <v>0</v>
      </c>
      <c r="Y185" s="73" t="n">
        <v>0</v>
      </c>
      <c r="Z185" s="76" t="n">
        <v>0</v>
      </c>
      <c r="AA185" s="73" t="n">
        <v>0</v>
      </c>
      <c r="AB185" s="74" t="n">
        <v>0</v>
      </c>
      <c r="AC185" s="73" t="n">
        <v>0</v>
      </c>
      <c r="AD185" s="74" t="n">
        <v>0</v>
      </c>
      <c r="AE185" s="73" t="n">
        <v>0</v>
      </c>
      <c r="AF185" s="74" t="n">
        <v>0</v>
      </c>
      <c r="AG185" s="73" t="n">
        <v>0</v>
      </c>
      <c r="AH185" s="74" t="n">
        <v>0</v>
      </c>
      <c r="AI185" s="77" t="n">
        <v>2</v>
      </c>
      <c r="AJ185" s="74" t="n">
        <v>0</v>
      </c>
      <c r="AK185" s="77" t="n">
        <v>0</v>
      </c>
      <c r="AL185" s="74" t="n">
        <v>0.5</v>
      </c>
      <c r="AM185" s="77" t="n">
        <v>1</v>
      </c>
      <c r="AN185" s="77" t="n">
        <v>1</v>
      </c>
      <c r="AO185" s="74" t="n">
        <v>0</v>
      </c>
      <c r="AP185" s="74" t="n">
        <v>0</v>
      </c>
      <c r="AQ185" s="75" t="n"/>
      <c r="AR185" s="75" t="inlineStr">
        <is>
          <t>0.0%</t>
        </is>
      </c>
      <c r="AS185" s="75" t="inlineStr">
        <is>
          <t>0.0%</t>
        </is>
      </c>
      <c r="AT185" s="77" t="n">
        <v>0</v>
      </c>
      <c r="AU185" s="77" t="n">
        <v>0</v>
      </c>
      <c r="AV185" s="77" t="n">
        <v>0</v>
      </c>
      <c r="AW185" s="77" t="n">
        <v>0</v>
      </c>
      <c r="AX185" s="77" t="n">
        <v>0</v>
      </c>
      <c r="AY185" s="77" t="n">
        <v>0</v>
      </c>
      <c r="AZ185" s="74" t="n">
        <v>0</v>
      </c>
      <c r="BA185" s="74" t="n">
        <v>0</v>
      </c>
      <c r="BB185" s="74" t="n">
        <v>0</v>
      </c>
      <c r="BC185" s="74" t="n">
        <v>0</v>
      </c>
      <c r="BD185" s="77" t="n">
        <v>0</v>
      </c>
      <c r="BE185" s="77" t="n">
        <v>0</v>
      </c>
      <c r="BF185" s="75" t="inlineStr">
        <is>
          <t>-</t>
        </is>
      </c>
      <c r="BG185" s="75" t="inlineStr">
        <is>
          <t>-</t>
        </is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46264</v>
      </c>
      <c r="D186" s="73" t="n"/>
      <c r="E186" s="73" t="n">
        <v>54</v>
      </c>
      <c r="F186" s="73" t="n">
        <v>53</v>
      </c>
      <c r="G186" s="74" t="n">
        <v>0.9814814814814815</v>
      </c>
      <c r="H186" s="73" t="n">
        <v>54</v>
      </c>
      <c r="I186" s="75" t="n">
        <v>1</v>
      </c>
      <c r="J186" s="73" t="n">
        <v>1</v>
      </c>
      <c r="K186" s="73" t="n">
        <v>0</v>
      </c>
      <c r="L186" s="74" t="n">
        <v>0</v>
      </c>
      <c r="M186" s="73" t="n">
        <v>6</v>
      </c>
      <c r="N186" s="73" t="n">
        <v>1</v>
      </c>
      <c r="O186" s="73" t="n">
        <v>2</v>
      </c>
      <c r="P186" s="74" t="n">
        <v>0.3333333333333333</v>
      </c>
      <c r="Q186" s="73" t="n">
        <v>4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10</v>
      </c>
      <c r="X186" s="74" t="n">
        <v>0.1851851851851852</v>
      </c>
      <c r="Y186" s="73" t="n">
        <v>11</v>
      </c>
      <c r="Z186" s="76" t="n">
        <v>0.2037037037037037</v>
      </c>
      <c r="AA186" s="73" t="n">
        <v>0</v>
      </c>
      <c r="AB186" s="74" t="n">
        <v>0</v>
      </c>
      <c r="AC186" s="73" t="n">
        <v>0</v>
      </c>
      <c r="AD186" s="74" t="n">
        <v>0</v>
      </c>
      <c r="AE186" s="73" t="n">
        <v>0</v>
      </c>
      <c r="AF186" s="74" t="n">
        <v>0</v>
      </c>
      <c r="AG186" s="73" t="n">
        <v>0</v>
      </c>
      <c r="AH186" s="74" t="n">
        <v>0</v>
      </c>
      <c r="AI186" s="77" t="n">
        <v>0</v>
      </c>
      <c r="AJ186" s="74" t="n">
        <v>0</v>
      </c>
      <c r="AK186" s="77" t="n">
        <v>0</v>
      </c>
      <c r="AL186" s="74" t="n">
        <v>0</v>
      </c>
      <c r="AM186" s="77" t="n">
        <v>0</v>
      </c>
      <c r="AN186" s="77" t="n">
        <v>0</v>
      </c>
      <c r="AO186" s="74" t="n">
        <v>0</v>
      </c>
      <c r="AP186" s="74" t="n">
        <v>0</v>
      </c>
      <c r="AQ186" s="75" t="n">
        <v>0</v>
      </c>
      <c r="AR186" s="75" t="n">
        <v>0</v>
      </c>
      <c r="AS186" s="75" t="n">
        <v>0</v>
      </c>
      <c r="AT186" s="77" t="n">
        <v>0</v>
      </c>
      <c r="AU186" s="77" t="n">
        <v>0</v>
      </c>
      <c r="AV186" s="77" t="n">
        <v>0</v>
      </c>
      <c r="AW186" s="77" t="n">
        <v>0</v>
      </c>
      <c r="AX186" s="77" t="n">
        <v>0</v>
      </c>
      <c r="AY186" s="77" t="n">
        <v>0</v>
      </c>
      <c r="AZ186" s="74" t="n">
        <v>0</v>
      </c>
      <c r="BA186" s="74" t="n">
        <v>0</v>
      </c>
      <c r="BB186" s="74" t="n">
        <v>0</v>
      </c>
      <c r="BC186" s="74" t="n">
        <v>0</v>
      </c>
      <c r="BD186" s="77" t="n">
        <v>0</v>
      </c>
      <c r="BE186" s="77" t="n">
        <v>0</v>
      </c>
      <c r="BF186" s="75" t="inlineStr">
        <is>
          <t>-</t>
        </is>
      </c>
      <c r="BG186" s="75" t="inlineStr">
        <is>
          <t>-</t>
        </is>
      </c>
      <c r="BH186" s="75" t="n">
        <v>0.9733333333333334</v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46264</v>
      </c>
      <c r="D187" s="73" t="inlineStr">
        <is>
          <t>2026款探陆</t>
        </is>
      </c>
      <c r="E187" s="73" t="n">
        <v>280</v>
      </c>
      <c r="F187" s="73" t="n">
        <v>262</v>
      </c>
      <c r="G187" s="74" t="n">
        <v>0.9357142857142857</v>
      </c>
      <c r="H187" s="73" t="n">
        <v>64</v>
      </c>
      <c r="I187" s="75" t="n">
        <v>0.2285714285714286</v>
      </c>
      <c r="J187" s="73" t="n">
        <v>344</v>
      </c>
      <c r="K187" s="73" t="n">
        <v>234</v>
      </c>
      <c r="L187" s="74" t="n">
        <v>0.68</v>
      </c>
      <c r="M187" s="73" t="n">
        <v>1009</v>
      </c>
      <c r="N187" s="73" t="n">
        <v>983</v>
      </c>
      <c r="O187" s="73" t="n">
        <v>810</v>
      </c>
      <c r="P187" s="74" t="n">
        <v>0.8027750247770069</v>
      </c>
      <c r="Q187" s="73" t="n">
        <v>83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14</v>
      </c>
      <c r="X187" s="74" t="n">
        <v>0.05</v>
      </c>
      <c r="Y187" s="73" t="n">
        <v>113</v>
      </c>
      <c r="Z187" s="76" t="n">
        <v>0.4035714285714286</v>
      </c>
      <c r="AA187" s="73" t="n">
        <v>17</v>
      </c>
      <c r="AB187" s="74" t="n">
        <v>0.06071428571428571</v>
      </c>
      <c r="AC187" s="73" t="n">
        <v>1</v>
      </c>
      <c r="AD187" s="74" t="n">
        <v>0.003571428571428571</v>
      </c>
      <c r="AE187" s="73" t="n">
        <v>0</v>
      </c>
      <c r="AF187" s="74" t="n">
        <v>0</v>
      </c>
      <c r="AG187" s="73" t="n">
        <v>0</v>
      </c>
      <c r="AH187" s="74" t="n">
        <v>0</v>
      </c>
      <c r="AI187" s="77" t="n">
        <v>0</v>
      </c>
      <c r="AJ187" s="74" t="n">
        <v>0</v>
      </c>
      <c r="AK187" s="77" t="n">
        <v>0</v>
      </c>
      <c r="AL187" s="74" t="n">
        <v>0</v>
      </c>
      <c r="AM187" s="77" t="n">
        <v>0</v>
      </c>
      <c r="AN187" s="77" t="n">
        <v>0</v>
      </c>
      <c r="AO187" s="74" t="n">
        <v>0</v>
      </c>
      <c r="AP187" s="74" t="n">
        <v>0</v>
      </c>
      <c r="AQ187" s="75" t="n">
        <v>1</v>
      </c>
      <c r="AR187" s="75" t="n">
        <v>0.3333333333333333</v>
      </c>
      <c r="AS187" s="75" t="n">
        <v>0.3333333333333333</v>
      </c>
      <c r="AT187" s="77" t="n">
        <v>0</v>
      </c>
      <c r="AU187" s="77" t="n">
        <v>0</v>
      </c>
      <c r="AV187" s="77" t="n">
        <v>7</v>
      </c>
      <c r="AW187" s="77" t="n">
        <v>7</v>
      </c>
      <c r="AX187" s="77" t="n">
        <v>7</v>
      </c>
      <c r="AY187" s="77" t="n">
        <v>2</v>
      </c>
      <c r="AZ187" s="74" t="n">
        <v>0.025</v>
      </c>
      <c r="BA187" s="74" t="n">
        <v>0.025</v>
      </c>
      <c r="BB187" s="74" t="n">
        <v>0.007142857142857143</v>
      </c>
      <c r="BC187" s="74" t="n">
        <v>0</v>
      </c>
      <c r="BD187" s="77" t="n">
        <v>0</v>
      </c>
      <c r="BE187" s="77" t="n">
        <v>0</v>
      </c>
      <c r="BF187" s="75" t="inlineStr">
        <is>
          <t>-</t>
        </is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46264</v>
      </c>
      <c r="D188" s="73" t="inlineStr">
        <is>
          <t>N6</t>
        </is>
      </c>
      <c r="E188" s="73" t="n">
        <v>2226</v>
      </c>
      <c r="F188" s="73" t="n">
        <v>1927</v>
      </c>
      <c r="G188" s="74" t="n">
        <v>0.8656783468104223</v>
      </c>
      <c r="H188" s="73" t="n">
        <v>1007</v>
      </c>
      <c r="I188" s="75" t="n">
        <v>0.4523809523809524</v>
      </c>
      <c r="J188" s="73" t="n">
        <v>1762</v>
      </c>
      <c r="K188" s="73" t="n">
        <v>1719</v>
      </c>
      <c r="L188" s="74" t="n">
        <v>0.976</v>
      </c>
      <c r="M188" s="73" t="n">
        <v>7091</v>
      </c>
      <c r="N188" s="73" t="n">
        <v>7551</v>
      </c>
      <c r="O188" s="73" t="n">
        <v>6955</v>
      </c>
      <c r="P188" s="74" t="n">
        <v>0.9808207587082217</v>
      </c>
      <c r="Q188" s="73" t="n">
        <v>44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426</v>
      </c>
      <c r="X188" s="74" t="n">
        <v>0.1913746630727763</v>
      </c>
      <c r="Y188" s="73" t="n">
        <v>611</v>
      </c>
      <c r="Z188" s="76" t="n">
        <v>0.2744833782569632</v>
      </c>
      <c r="AA188" s="73" t="n">
        <v>0</v>
      </c>
      <c r="AB188" s="74" t="n">
        <v>0</v>
      </c>
      <c r="AC188" s="73" t="n">
        <v>337</v>
      </c>
      <c r="AD188" s="74" t="n">
        <v>0.151392632524708</v>
      </c>
      <c r="AE188" s="73" t="n">
        <v>83</v>
      </c>
      <c r="AF188" s="74" t="n">
        <v>0.2462908011869436</v>
      </c>
      <c r="AG188" s="73" t="n">
        <v>297</v>
      </c>
      <c r="AH188" s="74" t="n">
        <v>0.8813056379821959</v>
      </c>
      <c r="AI188" s="77" t="n">
        <v>372</v>
      </c>
      <c r="AJ188" s="74" t="n">
        <v>0.1671159029649596</v>
      </c>
      <c r="AK188" s="77" t="n">
        <v>45</v>
      </c>
      <c r="AL188" s="74" t="n">
        <v>0.8306451612903226</v>
      </c>
      <c r="AM188" s="77" t="n">
        <v>354</v>
      </c>
      <c r="AN188" s="77" t="n">
        <v>309</v>
      </c>
      <c r="AO188" s="74" t="n">
        <v>0.1388140161725067</v>
      </c>
      <c r="AP188" s="74" t="n">
        <v>0.9169139465875371</v>
      </c>
      <c r="AQ188" s="75" t="n">
        <v>0.9849056603773585</v>
      </c>
      <c r="AR188" s="75" t="n">
        <v>0.5860058309037901</v>
      </c>
      <c r="AS188" s="75" t="n">
        <v>0.5276967930029155</v>
      </c>
      <c r="AT188" s="77" t="n">
        <v>0</v>
      </c>
      <c r="AU188" s="77" t="n">
        <v>0</v>
      </c>
      <c r="AV188" s="77" t="n">
        <v>51</v>
      </c>
      <c r="AW188" s="77" t="n">
        <v>50</v>
      </c>
      <c r="AX188" s="77" t="n">
        <v>47</v>
      </c>
      <c r="AY188" s="77" t="n">
        <v>37</v>
      </c>
      <c r="AZ188" s="74" t="n">
        <v>0.0224618149146451</v>
      </c>
      <c r="BA188" s="74" t="n">
        <v>0.0211141060197664</v>
      </c>
      <c r="BB188" s="74" t="n">
        <v>0.01662174303683737</v>
      </c>
      <c r="BC188" s="74" t="n">
        <v>0.1521035598705502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46264</v>
      </c>
      <c r="D189" s="73" t="inlineStr">
        <is>
          <t>N7</t>
        </is>
      </c>
      <c r="E189" s="73" t="n">
        <v>1968</v>
      </c>
      <c r="F189" s="73" t="n">
        <v>1711</v>
      </c>
      <c r="G189" s="74" t="n">
        <v>0.869410569105691</v>
      </c>
      <c r="H189" s="73" t="n">
        <v>1044</v>
      </c>
      <c r="I189" s="75" t="n">
        <v>0.5304878048780488</v>
      </c>
      <c r="J189" s="73" t="n">
        <v>1572</v>
      </c>
      <c r="K189" s="73" t="n">
        <v>1529</v>
      </c>
      <c r="L189" s="74" t="n">
        <v>0.973</v>
      </c>
      <c r="M189" s="73" t="n">
        <v>6832</v>
      </c>
      <c r="N189" s="73" t="n">
        <v>7159</v>
      </c>
      <c r="O189" s="73" t="n">
        <v>6727</v>
      </c>
      <c r="P189" s="74" t="n">
        <v>0.9846311475409836</v>
      </c>
      <c r="Q189" s="73" t="n">
        <v>33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403</v>
      </c>
      <c r="X189" s="74" t="n">
        <v>0.2047764227642276</v>
      </c>
      <c r="Y189" s="73" t="n">
        <v>801</v>
      </c>
      <c r="Z189" s="76" t="n">
        <v>0.4070121951219512</v>
      </c>
      <c r="AA189" s="73" t="n">
        <v>1</v>
      </c>
      <c r="AB189" s="74" t="n">
        <v>0.0005081300813008131</v>
      </c>
      <c r="AC189" s="73" t="n">
        <v>272</v>
      </c>
      <c r="AD189" s="74" t="n">
        <v>0.1382113821138211</v>
      </c>
      <c r="AE189" s="73" t="n">
        <v>74</v>
      </c>
      <c r="AF189" s="74" t="n">
        <v>0.2720588235294117</v>
      </c>
      <c r="AG189" s="73" t="n">
        <v>240</v>
      </c>
      <c r="AH189" s="74" t="n">
        <v>0.8823529411764706</v>
      </c>
      <c r="AI189" s="77" t="n">
        <v>284</v>
      </c>
      <c r="AJ189" s="74" t="n">
        <v>0.1443089430894309</v>
      </c>
      <c r="AK189" s="77" t="n">
        <v>45</v>
      </c>
      <c r="AL189" s="74" t="n">
        <v>0.8697183098591549</v>
      </c>
      <c r="AM189" s="77" t="n">
        <v>272</v>
      </c>
      <c r="AN189" s="77" t="n">
        <v>247</v>
      </c>
      <c r="AO189" s="74" t="n">
        <v>0.1255081300813008</v>
      </c>
      <c r="AP189" s="74" t="n">
        <v>0.9080882352941176</v>
      </c>
      <c r="AQ189" s="75" t="n">
        <v>0.9770992366412213</v>
      </c>
      <c r="AR189" s="75" t="n">
        <v>0.5748031496062992</v>
      </c>
      <c r="AS189" s="75" t="n">
        <v>0.547244094488189</v>
      </c>
      <c r="AT189" s="77" t="n">
        <v>0</v>
      </c>
      <c r="AU189" s="77" t="n">
        <v>0</v>
      </c>
      <c r="AV189" s="77" t="n">
        <v>51</v>
      </c>
      <c r="AW189" s="77" t="n">
        <v>49</v>
      </c>
      <c r="AX189" s="77" t="n">
        <v>46</v>
      </c>
      <c r="AY189" s="77" t="n">
        <v>28</v>
      </c>
      <c r="AZ189" s="74" t="n">
        <v>0.02489837398373984</v>
      </c>
      <c r="BA189" s="74" t="n">
        <v>0.0233739837398374</v>
      </c>
      <c r="BB189" s="74" t="n">
        <v>0.01422764227642276</v>
      </c>
      <c r="BC189" s="74" t="n">
        <v>0.1862348178137652</v>
      </c>
      <c r="BD189" s="77" t="n">
        <v>0</v>
      </c>
      <c r="BE189" s="77" t="n">
        <v>0</v>
      </c>
      <c r="BF189" s="75" t="n">
        <v>0.9444444444444444</v>
      </c>
      <c r="BG189" s="75" t="n">
        <v>1</v>
      </c>
      <c r="BH189" s="75" t="inlineStr">
        <is>
          <t>-</t>
        </is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46264</v>
      </c>
      <c r="D190" s="73" t="inlineStr">
        <is>
          <t>NX8</t>
        </is>
      </c>
      <c r="E190" s="73" t="n">
        <v>7647</v>
      </c>
      <c r="F190" s="73" t="n">
        <v>6919</v>
      </c>
      <c r="G190" s="74" t="n">
        <v>0.9047992676866745</v>
      </c>
      <c r="H190" s="73" t="n">
        <v>2320</v>
      </c>
      <c r="I190" s="75" t="n">
        <v>0.3033869491303779</v>
      </c>
      <c r="J190" s="73" t="n">
        <v>4867</v>
      </c>
      <c r="K190" s="73" t="n">
        <v>4713</v>
      </c>
      <c r="L190" s="74" t="n">
        <v>0.968</v>
      </c>
      <c r="M190" s="73" t="n">
        <v>22205</v>
      </c>
      <c r="N190" s="73" t="n">
        <v>22926</v>
      </c>
      <c r="O190" s="73" t="n">
        <v>21709</v>
      </c>
      <c r="P190" s="74" t="n">
        <v>0.9776626885836524</v>
      </c>
      <c r="Q190" s="73" t="n">
        <v>202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1156</v>
      </c>
      <c r="X190" s="74" t="n">
        <v>0.1511703936184124</v>
      </c>
      <c r="Y190" s="73" t="n">
        <v>2837</v>
      </c>
      <c r="Z190" s="76" t="n">
        <v>0.3709951615012423</v>
      </c>
      <c r="AA190" s="73" t="n">
        <v>4</v>
      </c>
      <c r="AB190" s="74" t="n">
        <v>0.0005230809467765136</v>
      </c>
      <c r="AC190" s="73" t="n">
        <v>997</v>
      </c>
      <c r="AD190" s="74" t="n">
        <v>0.130377925984046</v>
      </c>
      <c r="AE190" s="73" t="n">
        <v>210</v>
      </c>
      <c r="AF190" s="74" t="n">
        <v>0.2106318956870612</v>
      </c>
      <c r="AG190" s="73" t="n">
        <v>847</v>
      </c>
      <c r="AH190" s="74" t="n">
        <v>0.8495486459378134</v>
      </c>
      <c r="AI190" s="77" t="n">
        <v>1010</v>
      </c>
      <c r="AJ190" s="74" t="n">
        <v>0.1320779390610697</v>
      </c>
      <c r="AK190" s="77" t="n">
        <v>118</v>
      </c>
      <c r="AL190" s="74" t="n">
        <v>0.8158415841584158</v>
      </c>
      <c r="AM190" s="77" t="n">
        <v>923</v>
      </c>
      <c r="AN190" s="77" t="n">
        <v>824</v>
      </c>
      <c r="AO190" s="74" t="n">
        <v>0.1077546750359618</v>
      </c>
      <c r="AP190" s="74" t="n">
        <v>0.8264794383149449</v>
      </c>
      <c r="AQ190" s="75" t="n">
        <v>0.9690949227373068</v>
      </c>
      <c r="AR190" s="75" t="n">
        <v>0.601272534464475</v>
      </c>
      <c r="AS190" s="75" t="n">
        <v>0.5864262990455992</v>
      </c>
      <c r="AT190" s="77" t="n">
        <v>0</v>
      </c>
      <c r="AU190" s="77" t="n">
        <v>0</v>
      </c>
      <c r="AV190" s="77" t="n">
        <v>145</v>
      </c>
      <c r="AW190" s="77" t="n">
        <v>138</v>
      </c>
      <c r="AX190" s="77" t="n">
        <v>126</v>
      </c>
      <c r="AY190" s="77" t="n">
        <v>66</v>
      </c>
      <c r="AZ190" s="74" t="n">
        <v>0.01804629266378972</v>
      </c>
      <c r="BA190" s="74" t="n">
        <v>0.01647704982346018</v>
      </c>
      <c r="BB190" s="74" t="n">
        <v>0.008630835621812475</v>
      </c>
      <c r="BC190" s="74" t="n">
        <v>0.1529126213592233</v>
      </c>
      <c r="BD190" s="77" t="n">
        <v>0</v>
      </c>
      <c r="BE190" s="77" t="n">
        <v>0</v>
      </c>
      <c r="BF190" s="75" t="n">
        <v>0.9875</v>
      </c>
      <c r="BG190" s="75" t="n">
        <v>1</v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46264</v>
      </c>
      <c r="D191" s="73" t="inlineStr">
        <is>
          <t>天籁·鸿蒙座舱</t>
        </is>
      </c>
      <c r="E191" s="73" t="n">
        <v>4003</v>
      </c>
      <c r="F191" s="73" t="n">
        <v>3722</v>
      </c>
      <c r="G191" s="74" t="n">
        <v>0.9298026480139895</v>
      </c>
      <c r="H191" s="73" t="n">
        <v>2231</v>
      </c>
      <c r="I191" s="75" t="n">
        <v>0.5573320009992505</v>
      </c>
      <c r="J191" s="73" t="n">
        <v>4719</v>
      </c>
      <c r="K191" s="73" t="n">
        <v>4610</v>
      </c>
      <c r="L191" s="74" t="n">
        <v>0.977</v>
      </c>
      <c r="M191" s="73" t="n">
        <v>18270</v>
      </c>
      <c r="N191" s="73" t="n">
        <v>19296</v>
      </c>
      <c r="O191" s="73" t="n">
        <v>17931</v>
      </c>
      <c r="P191" s="74" t="n">
        <v>0.9814449917898194</v>
      </c>
      <c r="Q191" s="73" t="n">
        <v>109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663</v>
      </c>
      <c r="X191" s="74" t="n">
        <v>0.1656257806645016</v>
      </c>
      <c r="Y191" s="73" t="n">
        <v>1001</v>
      </c>
      <c r="Z191" s="76" t="n">
        <v>0.2500624531601299</v>
      </c>
      <c r="AA191" s="73" t="n">
        <v>8</v>
      </c>
      <c r="AB191" s="74" t="n">
        <v>0.001998501124156882</v>
      </c>
      <c r="AC191" s="73" t="n">
        <v>360</v>
      </c>
      <c r="AD191" s="74" t="n">
        <v>0.08993255058705971</v>
      </c>
      <c r="AE191" s="73" t="n">
        <v>82</v>
      </c>
      <c r="AF191" s="74" t="n">
        <v>0.2277777777777778</v>
      </c>
      <c r="AG191" s="73" t="n">
        <v>319</v>
      </c>
      <c r="AH191" s="74" t="n">
        <v>0.8861111111111111</v>
      </c>
      <c r="AI191" s="77" t="n">
        <v>374</v>
      </c>
      <c r="AJ191" s="74" t="n">
        <v>0.09342992755433426</v>
      </c>
      <c r="AK191" s="77" t="n">
        <v>42</v>
      </c>
      <c r="AL191" s="74" t="n">
        <v>0.7994652406417112</v>
      </c>
      <c r="AM191" s="77" t="n">
        <v>330</v>
      </c>
      <c r="AN191" s="77" t="n">
        <v>299</v>
      </c>
      <c r="AO191" s="74" t="n">
        <v>0.07469397951536348</v>
      </c>
      <c r="AP191" s="74" t="n">
        <v>0.8305555555555556</v>
      </c>
      <c r="AQ191" s="75" t="n">
        <v>0.9621993127147767</v>
      </c>
      <c r="AR191" s="75" t="n">
        <v>0.5806451612903226</v>
      </c>
      <c r="AS191" s="75" t="n">
        <v>0.510752688172043</v>
      </c>
      <c r="AT191" s="77" t="n">
        <v>0</v>
      </c>
      <c r="AU191" s="77" t="n">
        <v>0</v>
      </c>
      <c r="AV191" s="77" t="n">
        <v>176</v>
      </c>
      <c r="AW191" s="77" t="n">
        <v>169</v>
      </c>
      <c r="AX191" s="77" t="n">
        <v>168</v>
      </c>
      <c r="AY191" s="77" t="n">
        <v>51</v>
      </c>
      <c r="AZ191" s="74" t="n">
        <v>0.04221833624781414</v>
      </c>
      <c r="BA191" s="74" t="n">
        <v>0.04196852360729453</v>
      </c>
      <c r="BB191" s="74" t="n">
        <v>0.01274044466650012</v>
      </c>
      <c r="BC191" s="74" t="n">
        <v>0.5618729096989966</v>
      </c>
      <c r="BD191" s="77" t="n">
        <v>0</v>
      </c>
      <c r="BE191" s="77" t="n">
        <v>0</v>
      </c>
      <c r="BF191" s="75" t="n">
        <v>0.9772727272727273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46264</v>
      </c>
      <c r="D192" s="73" t="inlineStr">
        <is>
          <t>探陆</t>
        </is>
      </c>
      <c r="E192" s="73" t="n">
        <v>0</v>
      </c>
      <c r="F192" s="73" t="n">
        <v>0</v>
      </c>
      <c r="G192" s="74" t="n">
        <v>0</v>
      </c>
      <c r="H192" s="73" t="n">
        <v>0</v>
      </c>
      <c r="I192" s="75" t="n">
        <v>0</v>
      </c>
      <c r="J192" s="73" t="n">
        <v>0</v>
      </c>
      <c r="K192" s="73" t="n">
        <v>0</v>
      </c>
      <c r="L192" s="74" t="n">
        <v>0</v>
      </c>
      <c r="M192" s="73" t="n">
        <v>0</v>
      </c>
      <c r="N192" s="73" t="n">
        <v>1</v>
      </c>
      <c r="O192" s="73" t="n">
        <v>0</v>
      </c>
      <c r="P192" s="74" t="n">
        <v>0</v>
      </c>
      <c r="Q192" s="73" t="n">
        <v>0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0</v>
      </c>
      <c r="X192" s="74" t="n">
        <v>0</v>
      </c>
      <c r="Y192" s="73" t="n">
        <v>0</v>
      </c>
      <c r="Z192" s="76" t="n">
        <v>0</v>
      </c>
      <c r="AA192" s="73" t="n">
        <v>0</v>
      </c>
      <c r="AB192" s="74" t="n">
        <v>0</v>
      </c>
      <c r="AC192" s="73" t="n">
        <v>0</v>
      </c>
      <c r="AD192" s="74" t="n">
        <v>0</v>
      </c>
      <c r="AE192" s="73" t="n">
        <v>0</v>
      </c>
      <c r="AF192" s="74" t="n">
        <v>0</v>
      </c>
      <c r="AG192" s="73" t="n">
        <v>0</v>
      </c>
      <c r="AH192" s="74" t="n">
        <v>0</v>
      </c>
      <c r="AI192" s="77" t="n">
        <v>1</v>
      </c>
      <c r="AJ192" s="74" t="n">
        <v>0</v>
      </c>
      <c r="AK192" s="77" t="n">
        <v>0</v>
      </c>
      <c r="AL192" s="74" t="n">
        <v>0</v>
      </c>
      <c r="AM192" s="77" t="n">
        <v>0</v>
      </c>
      <c r="AN192" s="77" t="n">
        <v>0</v>
      </c>
      <c r="AO192" s="74" t="n">
        <v>0</v>
      </c>
      <c r="AP192" s="74" t="n">
        <v>0</v>
      </c>
      <c r="AQ192" s="75" t="n"/>
      <c r="AR192" s="75" t="inlineStr">
        <is>
          <t>0.0%</t>
        </is>
      </c>
      <c r="AS192" s="75" t="inlineStr">
        <is>
          <t>0.0%</t>
        </is>
      </c>
      <c r="AT192" s="77" t="n">
        <v>0</v>
      </c>
      <c r="AU192" s="77" t="n">
        <v>0</v>
      </c>
      <c r="AV192" s="77" t="n">
        <v>0</v>
      </c>
      <c r="AW192" s="77" t="n">
        <v>0</v>
      </c>
      <c r="AX192" s="77" t="n">
        <v>0</v>
      </c>
      <c r="AY192" s="77" t="n">
        <v>0</v>
      </c>
      <c r="AZ192" s="74" t="n">
        <v>0</v>
      </c>
      <c r="BA192" s="74" t="n">
        <v>0</v>
      </c>
      <c r="BB192" s="74" t="n">
        <v>0</v>
      </c>
      <c r="BC192" s="74" t="n">
        <v>0</v>
      </c>
      <c r="BD192" s="77" t="n">
        <v>0</v>
      </c>
      <c r="BE192" s="77" t="n">
        <v>0</v>
      </c>
      <c r="BF192" s="75" t="inlineStr">
        <is>
          <t>-</t>
        </is>
      </c>
      <c r="BG192" s="75" t="inlineStr">
        <is>
          <t>-</t>
        </is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46265</v>
      </c>
      <c r="D193" s="73" t="n"/>
      <c r="E193" s="73" t="n">
        <v>32</v>
      </c>
      <c r="F193" s="73" t="n">
        <v>32</v>
      </c>
      <c r="G193" s="74" t="n">
        <v>1</v>
      </c>
      <c r="H193" s="73" t="n">
        <v>32</v>
      </c>
      <c r="I193" s="75" t="n">
        <v>1</v>
      </c>
      <c r="J193" s="73" t="n">
        <v>0</v>
      </c>
      <c r="K193" s="73" t="n">
        <v>0</v>
      </c>
      <c r="L193" s="74" t="n">
        <v>0</v>
      </c>
      <c r="M193" s="73" t="n">
        <v>2</v>
      </c>
      <c r="N193" s="73" t="n">
        <v>0</v>
      </c>
      <c r="O193" s="73" t="n">
        <v>0</v>
      </c>
      <c r="P193" s="74" t="n">
        <v>0</v>
      </c>
      <c r="Q193" s="73" t="n">
        <v>2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4</v>
      </c>
      <c r="X193" s="74" t="n">
        <v>0.125</v>
      </c>
      <c r="Y193" s="73" t="n">
        <v>11</v>
      </c>
      <c r="Z193" s="76" t="n">
        <v>0.34375</v>
      </c>
      <c r="AA193" s="73" t="n">
        <v>0</v>
      </c>
      <c r="AB193" s="74" t="n">
        <v>0</v>
      </c>
      <c r="AC193" s="73" t="n">
        <v>0</v>
      </c>
      <c r="AD193" s="74" t="n">
        <v>0</v>
      </c>
      <c r="AE193" s="73" t="n">
        <v>0</v>
      </c>
      <c r="AF193" s="74" t="n">
        <v>0</v>
      </c>
      <c r="AG193" s="73" t="n">
        <v>0</v>
      </c>
      <c r="AH193" s="74" t="n">
        <v>0</v>
      </c>
      <c r="AI193" s="77" t="n">
        <v>0</v>
      </c>
      <c r="AJ193" s="74" t="n">
        <v>0</v>
      </c>
      <c r="AK193" s="77" t="n">
        <v>0</v>
      </c>
      <c r="AL193" s="74" t="n">
        <v>0</v>
      </c>
      <c r="AM193" s="77" t="n">
        <v>0</v>
      </c>
      <c r="AN193" s="77" t="n">
        <v>0</v>
      </c>
      <c r="AO193" s="74" t="n">
        <v>0</v>
      </c>
      <c r="AP193" s="74" t="n">
        <v>0</v>
      </c>
      <c r="AQ193" s="75" t="n">
        <v>0</v>
      </c>
      <c r="AR193" s="75" t="n">
        <v>0</v>
      </c>
      <c r="AS193" s="75" t="n">
        <v>0</v>
      </c>
      <c r="AT193" s="77" t="n">
        <v>0</v>
      </c>
      <c r="AU193" s="77" t="n">
        <v>0</v>
      </c>
      <c r="AV193" s="77" t="n">
        <v>0</v>
      </c>
      <c r="AW193" s="77" t="n">
        <v>0</v>
      </c>
      <c r="AX193" s="77" t="n">
        <v>0</v>
      </c>
      <c r="AY193" s="77" t="n">
        <v>0</v>
      </c>
      <c r="AZ193" s="74" t="n">
        <v>0</v>
      </c>
      <c r="BA193" s="74" t="n">
        <v>0</v>
      </c>
      <c r="BB193" s="74" t="n">
        <v>0</v>
      </c>
      <c r="BC193" s="74" t="n">
        <v>0</v>
      </c>
      <c r="BD193" s="77" t="n">
        <v>0</v>
      </c>
      <c r="BE193" s="77" t="n">
        <v>1</v>
      </c>
      <c r="BF193" s="75" t="inlineStr">
        <is>
          <t>-</t>
        </is>
      </c>
      <c r="BG193" s="75" t="inlineStr">
        <is>
          <t>-</t>
        </is>
      </c>
      <c r="BH193" s="75" t="n">
        <v>0.9647058823529412</v>
      </c>
    </row>
    <row r="194" ht="25.6" customHeight="1">
      <c r="A194" s="78" t="n">
        <v>191</v>
      </c>
      <c r="B194" s="73" t="inlineStr">
        <is>
          <t>全国</t>
        </is>
      </c>
      <c r="C194" s="79" t="n">
        <v>46265</v>
      </c>
      <c r="D194" s="73" t="inlineStr">
        <is>
          <t>2026款探陆</t>
        </is>
      </c>
      <c r="E194" s="73" t="n">
        <v>111</v>
      </c>
      <c r="F194" s="73" t="n">
        <v>101</v>
      </c>
      <c r="G194" s="74" t="n">
        <v>0.9099099099099099</v>
      </c>
      <c r="H194" s="73" t="n">
        <v>71</v>
      </c>
      <c r="I194" s="75" t="n">
        <v>0.6396396396396397</v>
      </c>
      <c r="J194" s="73" t="n">
        <v>285</v>
      </c>
      <c r="K194" s="73" t="n">
        <v>183</v>
      </c>
      <c r="L194" s="74" t="n">
        <v>0.642</v>
      </c>
      <c r="M194" s="73" t="n">
        <v>1076</v>
      </c>
      <c r="N194" s="73" t="n">
        <v>1048</v>
      </c>
      <c r="O194" s="73" t="n">
        <v>873</v>
      </c>
      <c r="P194" s="74" t="n">
        <v>0.8113382899628253</v>
      </c>
      <c r="Q194" s="73" t="n">
        <v>75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24</v>
      </c>
      <c r="X194" s="74" t="n">
        <v>0.2162162162162162</v>
      </c>
      <c r="Y194" s="73" t="n">
        <v>248</v>
      </c>
      <c r="Z194" s="76" t="n">
        <v>2.234234234234234</v>
      </c>
      <c r="AA194" s="73" t="n">
        <v>27</v>
      </c>
      <c r="AB194" s="74" t="n">
        <v>0.2432432432432433</v>
      </c>
      <c r="AC194" s="73" t="n">
        <v>1</v>
      </c>
      <c r="AD194" s="74" t="n">
        <v>0.009009009009009009</v>
      </c>
      <c r="AE194" s="73" t="n">
        <v>0</v>
      </c>
      <c r="AF194" s="74" t="n">
        <v>0</v>
      </c>
      <c r="AG194" s="73" t="n">
        <v>0</v>
      </c>
      <c r="AH194" s="74" t="n">
        <v>0</v>
      </c>
      <c r="AI194" s="77" t="n">
        <v>0</v>
      </c>
      <c r="AJ194" s="74" t="n">
        <v>0</v>
      </c>
      <c r="AK194" s="77" t="n">
        <v>0</v>
      </c>
      <c r="AL194" s="74" t="n">
        <v>0</v>
      </c>
      <c r="AM194" s="77" t="n">
        <v>0</v>
      </c>
      <c r="AN194" s="77" t="n">
        <v>0</v>
      </c>
      <c r="AO194" s="74" t="n">
        <v>0</v>
      </c>
      <c r="AP194" s="74" t="n">
        <v>0</v>
      </c>
      <c r="AQ194" s="75" t="n">
        <v>1</v>
      </c>
      <c r="AR194" s="75" t="n">
        <v>1</v>
      </c>
      <c r="AS194" s="75" t="n">
        <v>1</v>
      </c>
      <c r="AT194" s="77" t="n">
        <v>0</v>
      </c>
      <c r="AU194" s="77" t="n">
        <v>0</v>
      </c>
      <c r="AV194" s="77" t="n">
        <v>5</v>
      </c>
      <c r="AW194" s="77" t="n">
        <v>5</v>
      </c>
      <c r="AX194" s="77" t="n">
        <v>5</v>
      </c>
      <c r="AY194" s="77" t="n">
        <v>7</v>
      </c>
      <c r="AZ194" s="74" t="n">
        <v>0.04504504504504504</v>
      </c>
      <c r="BA194" s="74" t="n">
        <v>0.04504504504504504</v>
      </c>
      <c r="BB194" s="74" t="n">
        <v>0.06306306306306306</v>
      </c>
      <c r="BC194" s="74" t="n">
        <v>0</v>
      </c>
      <c r="BD194" s="77" t="n">
        <v>0</v>
      </c>
      <c r="BE194" s="77" t="n">
        <v>0</v>
      </c>
      <c r="BF194" s="75" t="inlineStr">
        <is>
          <t>-</t>
        </is>
      </c>
      <c r="BG194" s="75" t="inlineStr">
        <is>
          <t>-</t>
        </is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46265</v>
      </c>
      <c r="D195" s="73" t="inlineStr">
        <is>
          <t>N6</t>
        </is>
      </c>
      <c r="E195" s="73" t="n">
        <v>1927</v>
      </c>
      <c r="F195" s="73" t="n">
        <v>1646</v>
      </c>
      <c r="G195" s="74" t="n">
        <v>0.8541774779449922</v>
      </c>
      <c r="H195" s="73" t="n">
        <v>1011</v>
      </c>
      <c r="I195" s="75" t="n">
        <v>0.5246497145822522</v>
      </c>
      <c r="J195" s="73" t="n">
        <v>1893</v>
      </c>
      <c r="K195" s="73" t="n">
        <v>1839</v>
      </c>
      <c r="L195" s="74" t="n">
        <v>0.971</v>
      </c>
      <c r="M195" s="73" t="n">
        <v>8531</v>
      </c>
      <c r="N195" s="73" t="n">
        <v>8273</v>
      </c>
      <c r="O195" s="73" t="n">
        <v>8356</v>
      </c>
      <c r="P195" s="74" t="n">
        <v>0.9794865783612706</v>
      </c>
      <c r="Q195" s="73" t="n">
        <v>63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378</v>
      </c>
      <c r="X195" s="74" t="n">
        <v>0.1961598339387649</v>
      </c>
      <c r="Y195" s="73" t="n">
        <v>923</v>
      </c>
      <c r="Z195" s="76" t="n">
        <v>0.4789828749351323</v>
      </c>
      <c r="AA195" s="73" t="n">
        <v>0</v>
      </c>
      <c r="AB195" s="74" t="n">
        <v>0</v>
      </c>
      <c r="AC195" s="73" t="n">
        <v>210</v>
      </c>
      <c r="AD195" s="74" t="n">
        <v>0.1089776855215361</v>
      </c>
      <c r="AE195" s="73" t="n">
        <v>74</v>
      </c>
      <c r="AF195" s="74" t="n">
        <v>0.3523809523809524</v>
      </c>
      <c r="AG195" s="73" t="n">
        <v>168</v>
      </c>
      <c r="AH195" s="74" t="n">
        <v>0.8</v>
      </c>
      <c r="AI195" s="77" t="n">
        <v>235</v>
      </c>
      <c r="AJ195" s="74" t="n">
        <v>0.1219512195121951</v>
      </c>
      <c r="AK195" s="77" t="n">
        <v>44</v>
      </c>
      <c r="AL195" s="74" t="n">
        <v>0.8808510638297873</v>
      </c>
      <c r="AM195" s="77" t="n">
        <v>232</v>
      </c>
      <c r="AN195" s="77" t="n">
        <v>207</v>
      </c>
      <c r="AO195" s="74" t="n">
        <v>0.107420861442657</v>
      </c>
      <c r="AP195" s="74" t="n">
        <v>0.9857142857142858</v>
      </c>
      <c r="AQ195" s="75" t="n">
        <v>0.9874213836477987</v>
      </c>
      <c r="AR195" s="75" t="n">
        <v>0.6264591439688716</v>
      </c>
      <c r="AS195" s="75" t="n">
        <v>0.5330739299610895</v>
      </c>
      <c r="AT195" s="77" t="n">
        <v>0</v>
      </c>
      <c r="AU195" s="77" t="n">
        <v>0</v>
      </c>
      <c r="AV195" s="77" t="n">
        <v>67</v>
      </c>
      <c r="AW195" s="77" t="n">
        <v>61</v>
      </c>
      <c r="AX195" s="77" t="n">
        <v>60</v>
      </c>
      <c r="AY195" s="77" t="n">
        <v>89</v>
      </c>
      <c r="AZ195" s="74" t="n">
        <v>0.0316554229372081</v>
      </c>
      <c r="BA195" s="74" t="n">
        <v>0.03113648157758173</v>
      </c>
      <c r="BB195" s="74" t="n">
        <v>0.04618578100674624</v>
      </c>
      <c r="BC195" s="74" t="n">
        <v>0.2898550724637681</v>
      </c>
      <c r="BD195" s="77" t="n">
        <v>0</v>
      </c>
      <c r="BE195" s="77" t="n">
        <v>0</v>
      </c>
      <c r="BF195" s="75" t="n">
        <v>1</v>
      </c>
      <c r="BG195" s="75" t="n">
        <v>1</v>
      </c>
      <c r="BH195" s="75" t="inlineStr">
        <is>
          <t>-</t>
        </is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46265</v>
      </c>
      <c r="D196" s="73" t="inlineStr">
        <is>
          <t>N7</t>
        </is>
      </c>
      <c r="E196" s="73" t="n">
        <v>1842</v>
      </c>
      <c r="F196" s="73" t="n">
        <v>1560</v>
      </c>
      <c r="G196" s="74" t="n">
        <v>0.8469055374592834</v>
      </c>
      <c r="H196" s="73" t="n">
        <v>1000</v>
      </c>
      <c r="I196" s="75" t="n">
        <v>0.5428881650380022</v>
      </c>
      <c r="J196" s="73" t="n">
        <v>1943</v>
      </c>
      <c r="K196" s="73" t="n">
        <v>1873</v>
      </c>
      <c r="L196" s="74" t="n">
        <v>0.964</v>
      </c>
      <c r="M196" s="73" t="n">
        <v>8079</v>
      </c>
      <c r="N196" s="73" t="n">
        <v>7875</v>
      </c>
      <c r="O196" s="73" t="n">
        <v>7863</v>
      </c>
      <c r="P196" s="74" t="n">
        <v>0.9732640178239881</v>
      </c>
      <c r="Q196" s="73" t="n">
        <v>67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349</v>
      </c>
      <c r="X196" s="74" t="n">
        <v>0.1894679695982628</v>
      </c>
      <c r="Y196" s="73" t="n">
        <v>1060</v>
      </c>
      <c r="Z196" s="76" t="n">
        <v>0.5754614549402823</v>
      </c>
      <c r="AA196" s="73" t="n">
        <v>2</v>
      </c>
      <c r="AB196" s="74" t="n">
        <v>0.001085776330076004</v>
      </c>
      <c r="AC196" s="73" t="n">
        <v>199</v>
      </c>
      <c r="AD196" s="74" t="n">
        <v>0.1080347448425624</v>
      </c>
      <c r="AE196" s="73" t="n">
        <v>53</v>
      </c>
      <c r="AF196" s="74" t="n">
        <v>0.2663316582914573</v>
      </c>
      <c r="AG196" s="73" t="n">
        <v>170</v>
      </c>
      <c r="AH196" s="74" t="n">
        <v>0.8542713567839196</v>
      </c>
      <c r="AI196" s="77" t="n">
        <v>213</v>
      </c>
      <c r="AJ196" s="74" t="n">
        <v>0.1156351791530945</v>
      </c>
      <c r="AK196" s="77" t="n">
        <v>20</v>
      </c>
      <c r="AL196" s="74" t="n">
        <v>0.8873239436619719</v>
      </c>
      <c r="AM196" s="77" t="n">
        <v>209</v>
      </c>
      <c r="AN196" s="77" t="n">
        <v>189</v>
      </c>
      <c r="AO196" s="74" t="n">
        <v>0.1026058631921824</v>
      </c>
      <c r="AP196" s="74" t="n">
        <v>0.949748743718593</v>
      </c>
      <c r="AQ196" s="75" t="n">
        <v>0.9917695473251029</v>
      </c>
      <c r="AR196" s="75" t="n">
        <v>0.6467391304347826</v>
      </c>
      <c r="AS196" s="75" t="n">
        <v>0.6032608695652174</v>
      </c>
      <c r="AT196" s="77" t="n">
        <v>0</v>
      </c>
      <c r="AU196" s="77" t="n">
        <v>0</v>
      </c>
      <c r="AV196" s="77" t="n">
        <v>42</v>
      </c>
      <c r="AW196" s="77" t="n">
        <v>35</v>
      </c>
      <c r="AX196" s="77" t="n">
        <v>30</v>
      </c>
      <c r="AY196" s="77" t="n">
        <v>65</v>
      </c>
      <c r="AZ196" s="74" t="n">
        <v>0.01900108577633008</v>
      </c>
      <c r="BA196" s="74" t="n">
        <v>0.01628664495114007</v>
      </c>
      <c r="BB196" s="74" t="n">
        <v>0.03528773072747014</v>
      </c>
      <c r="BC196" s="74" t="n">
        <v>0.1587301587301587</v>
      </c>
      <c r="BD196" s="77" t="n">
        <v>0</v>
      </c>
      <c r="BE196" s="77" t="n">
        <v>0</v>
      </c>
      <c r="BF196" s="75" t="n">
        <v>1</v>
      </c>
      <c r="BG196" s="75" t="n">
        <v>1</v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46265</v>
      </c>
      <c r="D197" s="73" t="inlineStr">
        <is>
          <t>NX8</t>
        </is>
      </c>
      <c r="E197" s="73" t="n">
        <v>6150</v>
      </c>
      <c r="F197" s="73" t="n">
        <v>5535</v>
      </c>
      <c r="G197" s="74" t="n">
        <v>0.9</v>
      </c>
      <c r="H197" s="73" t="n">
        <v>1821</v>
      </c>
      <c r="I197" s="75" t="n">
        <v>0.2960975609756097</v>
      </c>
      <c r="J197" s="73" t="n">
        <v>6579</v>
      </c>
      <c r="K197" s="73" t="n">
        <v>6286</v>
      </c>
      <c r="L197" s="74" t="n">
        <v>0.955</v>
      </c>
      <c r="M197" s="73" t="n">
        <v>27312</v>
      </c>
      <c r="N197" s="73" t="n">
        <v>25945</v>
      </c>
      <c r="O197" s="73" t="n">
        <v>26634</v>
      </c>
      <c r="P197" s="74" t="n">
        <v>0.9751757469244289</v>
      </c>
      <c r="Q197" s="73" t="n">
        <v>228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972</v>
      </c>
      <c r="X197" s="74" t="n">
        <v>0.1580487804878049</v>
      </c>
      <c r="Y197" s="73" t="n">
        <v>3844</v>
      </c>
      <c r="Z197" s="76" t="n">
        <v>0.625040650406504</v>
      </c>
      <c r="AA197" s="73" t="n">
        <v>4</v>
      </c>
      <c r="AB197" s="74" t="n">
        <v>0.0006504065040650406</v>
      </c>
      <c r="AC197" s="73" t="n">
        <v>695</v>
      </c>
      <c r="AD197" s="74" t="n">
        <v>0.1130081300813008</v>
      </c>
      <c r="AE197" s="73" t="n">
        <v>159</v>
      </c>
      <c r="AF197" s="74" t="n">
        <v>0.2287769784172662</v>
      </c>
      <c r="AG197" s="73" t="n">
        <v>546</v>
      </c>
      <c r="AH197" s="74" t="n">
        <v>0.7856115107913669</v>
      </c>
      <c r="AI197" s="77" t="n">
        <v>662</v>
      </c>
      <c r="AJ197" s="74" t="n">
        <v>0.1076422764227642</v>
      </c>
      <c r="AK197" s="77" t="n">
        <v>93</v>
      </c>
      <c r="AL197" s="74" t="n">
        <v>0.8444108761329305</v>
      </c>
      <c r="AM197" s="77" t="n">
        <v>632</v>
      </c>
      <c r="AN197" s="77" t="n">
        <v>559</v>
      </c>
      <c r="AO197" s="74" t="n">
        <v>0.09089430894308943</v>
      </c>
      <c r="AP197" s="74" t="n">
        <v>0.8043165467625899</v>
      </c>
      <c r="AQ197" s="75" t="n">
        <v>0.9590909090909091</v>
      </c>
      <c r="AR197" s="75" t="n">
        <v>0.6107594936708861</v>
      </c>
      <c r="AS197" s="75" t="n">
        <v>0.6281645569620253</v>
      </c>
      <c r="AT197" s="77" t="n">
        <v>0</v>
      </c>
      <c r="AU197" s="77" t="n">
        <v>0</v>
      </c>
      <c r="AV197" s="77" t="n">
        <v>209</v>
      </c>
      <c r="AW197" s="77" t="n">
        <v>181</v>
      </c>
      <c r="AX197" s="77" t="n">
        <v>168</v>
      </c>
      <c r="AY197" s="77" t="n">
        <v>181</v>
      </c>
      <c r="AZ197" s="74" t="n">
        <v>0.02943089430894309</v>
      </c>
      <c r="BA197" s="74" t="n">
        <v>0.02731707317073171</v>
      </c>
      <c r="BB197" s="74" t="n">
        <v>0.02943089430894309</v>
      </c>
      <c r="BC197" s="74" t="n">
        <v>0.3005366726296959</v>
      </c>
      <c r="BD197" s="77" t="n">
        <v>0</v>
      </c>
      <c r="BE197" s="77" t="n">
        <v>1</v>
      </c>
      <c r="BF197" s="75" t="n">
        <v>0.9833333333333333</v>
      </c>
      <c r="BG197" s="75" t="n">
        <v>0.9459459459459459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46265</v>
      </c>
      <c r="D198" s="73" t="inlineStr">
        <is>
          <t>天籁·鸿蒙座舱</t>
        </is>
      </c>
      <c r="E198" s="73" t="n">
        <v>3712</v>
      </c>
      <c r="F198" s="73" t="n">
        <v>3322</v>
      </c>
      <c r="G198" s="74" t="n">
        <v>0.8949353448275862</v>
      </c>
      <c r="H198" s="73" t="n">
        <v>2198</v>
      </c>
      <c r="I198" s="75" t="n">
        <v>0.5921336206896551</v>
      </c>
      <c r="J198" s="73" t="n">
        <v>4867</v>
      </c>
      <c r="K198" s="73" t="n">
        <v>4724</v>
      </c>
      <c r="L198" s="74" t="n">
        <v>0.971</v>
      </c>
      <c r="M198" s="73" t="n">
        <v>20940</v>
      </c>
      <c r="N198" s="73" t="n">
        <v>20134</v>
      </c>
      <c r="O198" s="73" t="n">
        <v>20453</v>
      </c>
      <c r="P198" s="74" t="n">
        <v>0.9767430754536772</v>
      </c>
      <c r="Q198" s="73" t="n">
        <v>129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675</v>
      </c>
      <c r="X198" s="74" t="n">
        <v>0.1818426724137931</v>
      </c>
      <c r="Y198" s="73" t="n">
        <v>1894</v>
      </c>
      <c r="Z198" s="76" t="n">
        <v>0.5102370689655172</v>
      </c>
      <c r="AA198" s="73" t="n">
        <v>12</v>
      </c>
      <c r="AB198" s="74" t="n">
        <v>0.003232758620689655</v>
      </c>
      <c r="AC198" s="73" t="n">
        <v>229</v>
      </c>
      <c r="AD198" s="74" t="n">
        <v>0.06169181034482758</v>
      </c>
      <c r="AE198" s="73" t="n">
        <v>77</v>
      </c>
      <c r="AF198" s="74" t="n">
        <v>0.3362445414847162</v>
      </c>
      <c r="AG198" s="73" t="n">
        <v>188</v>
      </c>
      <c r="AH198" s="74" t="n">
        <v>0.8209606986899564</v>
      </c>
      <c r="AI198" s="77" t="n">
        <v>211</v>
      </c>
      <c r="AJ198" s="74" t="n">
        <v>0.0568426724137931</v>
      </c>
      <c r="AK198" s="77" t="n">
        <v>26</v>
      </c>
      <c r="AL198" s="74" t="n">
        <v>0.8104265402843602</v>
      </c>
      <c r="AM198" s="77" t="n">
        <v>201</v>
      </c>
      <c r="AN198" s="77" t="n">
        <v>171</v>
      </c>
      <c r="AO198" s="74" t="n">
        <v>0.04606681034482758</v>
      </c>
      <c r="AP198" s="74" t="n">
        <v>0.7467248908296943</v>
      </c>
      <c r="AQ198" s="75" t="n">
        <v>0.9768115942028985</v>
      </c>
      <c r="AR198" s="75" t="n">
        <v>0.5774647887323944</v>
      </c>
      <c r="AS198" s="75" t="n">
        <v>0.5633802816901409</v>
      </c>
      <c r="AT198" s="77" t="n">
        <v>0</v>
      </c>
      <c r="AU198" s="77" t="n">
        <v>0</v>
      </c>
      <c r="AV198" s="77" t="n">
        <v>171</v>
      </c>
      <c r="AW198" s="77" t="n">
        <v>152</v>
      </c>
      <c r="AX198" s="77" t="n">
        <v>147</v>
      </c>
      <c r="AY198" s="77" t="n">
        <v>245</v>
      </c>
      <c r="AZ198" s="74" t="n">
        <v>0.04094827586206896</v>
      </c>
      <c r="BA198" s="74" t="n">
        <v>0.03960129310344827</v>
      </c>
      <c r="BB198" s="74" t="n">
        <v>0.0660021551724138</v>
      </c>
      <c r="BC198" s="74" t="n">
        <v>0.8596491228070176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46265</v>
      </c>
      <c r="D199" s="73" t="inlineStr">
        <is>
          <t>探陆</t>
        </is>
      </c>
      <c r="E199" s="73" t="n">
        <v>0</v>
      </c>
      <c r="F199" s="73" t="n">
        <v>0</v>
      </c>
      <c r="G199" s="74" t="n">
        <v>0</v>
      </c>
      <c r="H199" s="73" t="n">
        <v>0</v>
      </c>
      <c r="I199" s="75" t="n">
        <v>0</v>
      </c>
      <c r="J199" s="73" t="n">
        <v>0</v>
      </c>
      <c r="K199" s="73" t="n">
        <v>0</v>
      </c>
      <c r="L199" s="74" t="n">
        <v>0</v>
      </c>
      <c r="M199" s="73" t="n">
        <v>1</v>
      </c>
      <c r="N199" s="73" t="n">
        <v>0</v>
      </c>
      <c r="O199" s="73" t="n">
        <v>1</v>
      </c>
      <c r="P199" s="74" t="n">
        <v>1</v>
      </c>
      <c r="Q199" s="73" t="n">
        <v>0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0</v>
      </c>
      <c r="X199" s="74" t="n">
        <v>0</v>
      </c>
      <c r="Y199" s="73" t="n">
        <v>0</v>
      </c>
      <c r="Z199" s="76" t="n">
        <v>0</v>
      </c>
      <c r="AA199" s="73" t="n">
        <v>0</v>
      </c>
      <c r="AB199" s="74" t="n">
        <v>0</v>
      </c>
      <c r="AC199" s="73" t="n">
        <v>0</v>
      </c>
      <c r="AD199" s="74" t="n">
        <v>0</v>
      </c>
      <c r="AE199" s="73" t="n">
        <v>0</v>
      </c>
      <c r="AF199" s="74" t="n">
        <v>0</v>
      </c>
      <c r="AG199" s="73" t="n">
        <v>0</v>
      </c>
      <c r="AH199" s="74" t="n">
        <v>0</v>
      </c>
      <c r="AI199" s="77" t="n">
        <v>0</v>
      </c>
      <c r="AJ199" s="74" t="n">
        <v>0</v>
      </c>
      <c r="AK199" s="77" t="n">
        <v>0</v>
      </c>
      <c r="AL199" s="74" t="n">
        <v>0</v>
      </c>
      <c r="AM199" s="77" t="n">
        <v>0</v>
      </c>
      <c r="AN199" s="77" t="n">
        <v>0</v>
      </c>
      <c r="AO199" s="74" t="n">
        <v>0</v>
      </c>
      <c r="AP199" s="74" t="n">
        <v>0</v>
      </c>
      <c r="AQ199" s="75" t="n"/>
      <c r="AR199" s="75" t="inlineStr">
        <is>
          <t>0.0%</t>
        </is>
      </c>
      <c r="AS199" s="75" t="inlineStr">
        <is>
          <t>0.0%</t>
        </is>
      </c>
      <c r="AT199" s="77" t="n">
        <v>0</v>
      </c>
      <c r="AU199" s="77" t="n">
        <v>0</v>
      </c>
      <c r="AV199" s="77" t="n">
        <v>0</v>
      </c>
      <c r="AW199" s="77" t="n">
        <v>0</v>
      </c>
      <c r="AX199" s="77" t="n">
        <v>0</v>
      </c>
      <c r="AY199" s="77" t="n">
        <v>0</v>
      </c>
      <c r="AZ199" s="74" t="n">
        <v>0</v>
      </c>
      <c r="BA199" s="74" t="n">
        <v>0</v>
      </c>
      <c r="BB199" s="74" t="n">
        <v>0</v>
      </c>
      <c r="BC199" s="74" t="n">
        <v>0</v>
      </c>
      <c r="BD199" s="77" t="n">
        <v>0</v>
      </c>
      <c r="BE199" s="77" t="n">
        <v>0</v>
      </c>
      <c r="BF199" s="75" t="inlineStr">
        <is>
          <t>-</t>
        </is>
      </c>
      <c r="BG199" s="75" t="inlineStr">
        <is>
          <t>-</t>
        </is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46266</v>
      </c>
      <c r="D200" s="73" t="n"/>
      <c r="E200" s="73" t="n">
        <v>43</v>
      </c>
      <c r="F200" s="73" t="n">
        <v>43</v>
      </c>
      <c r="G200" s="74" t="n">
        <v>1</v>
      </c>
      <c r="H200" s="73" t="n">
        <v>43</v>
      </c>
      <c r="I200" s="75" t="n">
        <v>1</v>
      </c>
      <c r="J200" s="73" t="n">
        <v>0</v>
      </c>
      <c r="K200" s="73" t="n">
        <v>0</v>
      </c>
      <c r="L200" s="74" t="n">
        <v>0</v>
      </c>
      <c r="M200" s="73" t="n">
        <v>2</v>
      </c>
      <c r="N200" s="73" t="n">
        <v>2</v>
      </c>
      <c r="O200" s="73" t="n">
        <v>1</v>
      </c>
      <c r="P200" s="74" t="n">
        <v>0.5</v>
      </c>
      <c r="Q200" s="73" t="n">
        <v>1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14</v>
      </c>
      <c r="X200" s="74" t="n">
        <v>0.3255813953488372</v>
      </c>
      <c r="Y200" s="73" t="n">
        <v>22</v>
      </c>
      <c r="Z200" s="76" t="n">
        <v>0.5116279069767442</v>
      </c>
      <c r="AA200" s="73" t="n">
        <v>0</v>
      </c>
      <c r="AB200" s="74" t="n">
        <v>0</v>
      </c>
      <c r="AC200" s="73" t="n">
        <v>0</v>
      </c>
      <c r="AD200" s="74" t="n">
        <v>0</v>
      </c>
      <c r="AE200" s="73" t="n">
        <v>0</v>
      </c>
      <c r="AF200" s="74" t="n">
        <v>0</v>
      </c>
      <c r="AG200" s="73" t="n">
        <v>0</v>
      </c>
      <c r="AH200" s="74" t="n">
        <v>0</v>
      </c>
      <c r="AI200" s="77" t="n">
        <v>0</v>
      </c>
      <c r="AJ200" s="74" t="n">
        <v>0</v>
      </c>
      <c r="AK200" s="77" t="n">
        <v>0</v>
      </c>
      <c r="AL200" s="74" t="n">
        <v>0</v>
      </c>
      <c r="AM200" s="77" t="n">
        <v>0</v>
      </c>
      <c r="AN200" s="77" t="n">
        <v>0</v>
      </c>
      <c r="AO200" s="74" t="n">
        <v>0</v>
      </c>
      <c r="AP200" s="74" t="n">
        <v>0</v>
      </c>
      <c r="AQ200" s="75" t="n">
        <v>0</v>
      </c>
      <c r="AR200" s="75" t="inlineStr">
        <is>
          <t>0.0%</t>
        </is>
      </c>
      <c r="AS200" s="75" t="inlineStr">
        <is>
          <t>0.0%</t>
        </is>
      </c>
      <c r="AT200" s="77" t="n">
        <v>0</v>
      </c>
      <c r="AU200" s="77" t="n">
        <v>0</v>
      </c>
      <c r="AV200" s="77" t="n">
        <v>0</v>
      </c>
      <c r="AW200" s="77" t="n">
        <v>0</v>
      </c>
      <c r="AX200" s="77" t="n">
        <v>0</v>
      </c>
      <c r="AY200" s="77" t="n">
        <v>0</v>
      </c>
      <c r="AZ200" s="74" t="n">
        <v>0</v>
      </c>
      <c r="BA200" s="74" t="n">
        <v>0</v>
      </c>
      <c r="BB200" s="74" t="n">
        <v>0</v>
      </c>
      <c r="BC200" s="74" t="n">
        <v>0</v>
      </c>
      <c r="BD200" s="77" t="n">
        <v>0</v>
      </c>
      <c r="BE200" s="77" t="n">
        <v>0</v>
      </c>
      <c r="BF200" s="75" t="inlineStr">
        <is>
          <t>-</t>
        </is>
      </c>
      <c r="BG200" s="75" t="inlineStr">
        <is>
          <t>-</t>
        </is>
      </c>
      <c r="BH200" s="75" t="n">
        <v>0.9818181818181818</v>
      </c>
    </row>
    <row r="201" ht="25.6" customHeight="1">
      <c r="A201" s="78" t="n">
        <v>198</v>
      </c>
      <c r="B201" s="73" t="inlineStr">
        <is>
          <t>全国</t>
        </is>
      </c>
      <c r="C201" s="79" t="n">
        <v>46266</v>
      </c>
      <c r="D201" s="73" t="inlineStr">
        <is>
          <t>2026款探陆</t>
        </is>
      </c>
      <c r="E201" s="73" t="n">
        <v>80</v>
      </c>
      <c r="F201" s="73" t="n">
        <v>74</v>
      </c>
      <c r="G201" s="74" t="n">
        <v>0.925</v>
      </c>
      <c r="H201" s="73" t="n">
        <v>59</v>
      </c>
      <c r="I201" s="75" t="n">
        <v>0.7375</v>
      </c>
      <c r="J201" s="73" t="n">
        <v>581</v>
      </c>
      <c r="K201" s="73" t="n">
        <v>357</v>
      </c>
      <c r="L201" s="74" t="n">
        <v>0.614</v>
      </c>
      <c r="M201" s="73" t="n">
        <v>1392</v>
      </c>
      <c r="N201" s="73" t="n">
        <v>1231</v>
      </c>
      <c r="O201" s="73" t="n">
        <v>1066</v>
      </c>
      <c r="P201" s="74" t="n">
        <v>0.7658045977011494</v>
      </c>
      <c r="Q201" s="73" t="n">
        <v>142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6</v>
      </c>
      <c r="X201" s="74" t="n">
        <v>0.075</v>
      </c>
      <c r="Y201" s="73" t="n">
        <v>129</v>
      </c>
      <c r="Z201" s="76" t="n">
        <v>1.6125</v>
      </c>
      <c r="AA201" s="73" t="n">
        <v>36</v>
      </c>
      <c r="AB201" s="74" t="n">
        <v>0.45</v>
      </c>
      <c r="AC201" s="73" t="n">
        <v>1</v>
      </c>
      <c r="AD201" s="74" t="n">
        <v>0.0125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0</v>
      </c>
      <c r="AJ201" s="74" t="n">
        <v>0</v>
      </c>
      <c r="AK201" s="77" t="n">
        <v>0</v>
      </c>
      <c r="AL201" s="74" t="n">
        <v>0</v>
      </c>
      <c r="AM201" s="77" t="n">
        <v>0</v>
      </c>
      <c r="AN201" s="77" t="n">
        <v>0</v>
      </c>
      <c r="AO201" s="74" t="n">
        <v>0</v>
      </c>
      <c r="AP201" s="74" t="n">
        <v>0</v>
      </c>
      <c r="AQ201" s="75" t="n">
        <v>1</v>
      </c>
      <c r="AR201" s="75" t="n">
        <v>0</v>
      </c>
      <c r="AS201" s="75" t="n">
        <v>0</v>
      </c>
      <c r="AT201" s="77" t="n">
        <v>0</v>
      </c>
      <c r="AU201" s="77" t="n">
        <v>0</v>
      </c>
      <c r="AV201" s="77" t="n">
        <v>4</v>
      </c>
      <c r="AW201" s="77" t="n">
        <v>3</v>
      </c>
      <c r="AX201" s="77" t="n">
        <v>3</v>
      </c>
      <c r="AY201" s="77" t="n">
        <v>1</v>
      </c>
      <c r="AZ201" s="74" t="n">
        <v>0.0375</v>
      </c>
      <c r="BA201" s="74" t="n">
        <v>0.0375</v>
      </c>
      <c r="BB201" s="74" t="n">
        <v>0.0125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46266</v>
      </c>
      <c r="D202" s="73" t="inlineStr">
        <is>
          <t>N6</t>
        </is>
      </c>
      <c r="E202" s="73" t="n">
        <v>1783</v>
      </c>
      <c r="F202" s="73" t="n">
        <v>1546</v>
      </c>
      <c r="G202" s="74" t="n">
        <v>0.8670779584969153</v>
      </c>
      <c r="H202" s="73" t="n">
        <v>713</v>
      </c>
      <c r="I202" s="75" t="n">
        <v>0.3998878295008413</v>
      </c>
      <c r="J202" s="73" t="n">
        <v>1762</v>
      </c>
      <c r="K202" s="73" t="n">
        <v>1715</v>
      </c>
      <c r="L202" s="74" t="n">
        <v>0.973</v>
      </c>
      <c r="M202" s="73" t="n">
        <v>7813</v>
      </c>
      <c r="N202" s="73" t="n">
        <v>7397</v>
      </c>
      <c r="O202" s="73" t="n">
        <v>7650</v>
      </c>
      <c r="P202" s="74" t="n">
        <v>0.9791373352105466</v>
      </c>
      <c r="Q202" s="73" t="n">
        <v>71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199</v>
      </c>
      <c r="X202" s="74" t="n">
        <v>0.1116096466629277</v>
      </c>
      <c r="Y202" s="73" t="n">
        <v>568</v>
      </c>
      <c r="Z202" s="76" t="n">
        <v>0.3185642176107684</v>
      </c>
      <c r="AA202" s="73" t="n">
        <v>2</v>
      </c>
      <c r="AB202" s="74" t="n">
        <v>0.001121704991587213</v>
      </c>
      <c r="AC202" s="73" t="n">
        <v>97</v>
      </c>
      <c r="AD202" s="74" t="n">
        <v>0.05440269209197981</v>
      </c>
      <c r="AE202" s="73" t="n">
        <v>12</v>
      </c>
      <c r="AF202" s="74" t="n">
        <v>0.1237113402061856</v>
      </c>
      <c r="AG202" s="73" t="n">
        <v>65</v>
      </c>
      <c r="AH202" s="74" t="n">
        <v>0.6701030927835051</v>
      </c>
      <c r="AI202" s="77" t="n">
        <v>67</v>
      </c>
      <c r="AJ202" s="74" t="n">
        <v>0.03757711721817162</v>
      </c>
      <c r="AK202" s="77" t="n">
        <v>1</v>
      </c>
      <c r="AL202" s="74" t="n">
        <v>0.8656716417910447</v>
      </c>
      <c r="AM202" s="77" t="n">
        <v>64</v>
      </c>
      <c r="AN202" s="77" t="n">
        <v>58</v>
      </c>
      <c r="AO202" s="74" t="n">
        <v>0.03252944475602917</v>
      </c>
      <c r="AP202" s="74" t="n">
        <v>0.5979381443298969</v>
      </c>
      <c r="AQ202" s="75" t="n">
        <v>0.9914529914529915</v>
      </c>
      <c r="AR202" s="75" t="n">
        <v>0.5901639344262295</v>
      </c>
      <c r="AS202" s="75" t="n">
        <v>0.5737704918032787</v>
      </c>
      <c r="AT202" s="77" t="n">
        <v>0</v>
      </c>
      <c r="AU202" s="77" t="n">
        <v>0</v>
      </c>
      <c r="AV202" s="77" t="n">
        <v>19</v>
      </c>
      <c r="AW202" s="77" t="n">
        <v>19</v>
      </c>
      <c r="AX202" s="77" t="n">
        <v>22</v>
      </c>
      <c r="AY202" s="77" t="n">
        <v>32</v>
      </c>
      <c r="AZ202" s="74" t="n">
        <v>0.01065619742007852</v>
      </c>
      <c r="BA202" s="74" t="n">
        <v>0.01233875490745934</v>
      </c>
      <c r="BB202" s="74" t="n">
        <v>0.0179472798653954</v>
      </c>
      <c r="BC202" s="74" t="n">
        <v>0.3793103448275862</v>
      </c>
      <c r="BD202" s="77" t="n">
        <v>0</v>
      </c>
      <c r="BE202" s="77" t="n">
        <v>0</v>
      </c>
      <c r="BF202" s="75" t="n">
        <v>1</v>
      </c>
      <c r="BG202" s="75" t="n">
        <v>1</v>
      </c>
      <c r="BH202" s="75" t="inlineStr">
        <is>
          <t>-</t>
        </is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46266</v>
      </c>
      <c r="D203" s="73" t="inlineStr">
        <is>
          <t>N7</t>
        </is>
      </c>
      <c r="E203" s="73" t="n">
        <v>2048</v>
      </c>
      <c r="F203" s="73" t="n">
        <v>1887</v>
      </c>
      <c r="G203" s="74" t="n">
        <v>0.92138671875</v>
      </c>
      <c r="H203" s="73" t="n">
        <v>611</v>
      </c>
      <c r="I203" s="75" t="n">
        <v>0.29833984375</v>
      </c>
      <c r="J203" s="73" t="n">
        <v>1562</v>
      </c>
      <c r="K203" s="73" t="n">
        <v>1519</v>
      </c>
      <c r="L203" s="74" t="n">
        <v>0.972</v>
      </c>
      <c r="M203" s="73" t="n">
        <v>6927</v>
      </c>
      <c r="N203" s="73" t="n">
        <v>6324</v>
      </c>
      <c r="O203" s="73" t="n">
        <v>6737</v>
      </c>
      <c r="P203" s="74" t="n">
        <v>0.9725710985996824</v>
      </c>
      <c r="Q203" s="73" t="n">
        <v>79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195</v>
      </c>
      <c r="X203" s="74" t="n">
        <v>0.09521484375</v>
      </c>
      <c r="Y203" s="73" t="n">
        <v>438</v>
      </c>
      <c r="Z203" s="76" t="n">
        <v>0.2138671875</v>
      </c>
      <c r="AA203" s="73" t="n">
        <v>4</v>
      </c>
      <c r="AB203" s="74" t="n">
        <v>0.001953125</v>
      </c>
      <c r="AC203" s="73" t="n">
        <v>78</v>
      </c>
      <c r="AD203" s="74" t="n">
        <v>0.0380859375</v>
      </c>
      <c r="AE203" s="73" t="n">
        <v>18</v>
      </c>
      <c r="AF203" s="74" t="n">
        <v>0.2307692307692308</v>
      </c>
      <c r="AG203" s="73" t="n">
        <v>65</v>
      </c>
      <c r="AH203" s="74" t="n">
        <v>0.8333333333333334</v>
      </c>
      <c r="AI203" s="77" t="n">
        <v>68</v>
      </c>
      <c r="AJ203" s="74" t="n">
        <v>0.033203125</v>
      </c>
      <c r="AK203" s="77" t="n">
        <v>0</v>
      </c>
      <c r="AL203" s="74" t="n">
        <v>0.7794117647058824</v>
      </c>
      <c r="AM203" s="77" t="n">
        <v>65</v>
      </c>
      <c r="AN203" s="77" t="n">
        <v>53</v>
      </c>
      <c r="AO203" s="74" t="n">
        <v>0.02587890625</v>
      </c>
      <c r="AP203" s="74" t="n">
        <v>0.6794871794871795</v>
      </c>
      <c r="AQ203" s="75" t="n">
        <v>0.9714285714285714</v>
      </c>
      <c r="AR203" s="75" t="n">
        <v>0.5571428571428572</v>
      </c>
      <c r="AS203" s="75" t="n">
        <v>0.5142857142857142</v>
      </c>
      <c r="AT203" s="77" t="n">
        <v>0</v>
      </c>
      <c r="AU203" s="77" t="n">
        <v>0</v>
      </c>
      <c r="AV203" s="77" t="n">
        <v>19</v>
      </c>
      <c r="AW203" s="77" t="n">
        <v>18</v>
      </c>
      <c r="AX203" s="77" t="n">
        <v>19</v>
      </c>
      <c r="AY203" s="77" t="n">
        <v>27</v>
      </c>
      <c r="AZ203" s="74" t="n">
        <v>0.0087890625</v>
      </c>
      <c r="BA203" s="74" t="n">
        <v>0.00927734375</v>
      </c>
      <c r="BB203" s="74" t="n">
        <v>0.01318359375</v>
      </c>
      <c r="BC203" s="74" t="n">
        <v>0.3584905660377358</v>
      </c>
      <c r="BD203" s="77" t="n">
        <v>0</v>
      </c>
      <c r="BE203" s="77" t="n">
        <v>0</v>
      </c>
      <c r="BF203" s="75" t="n">
        <v>1</v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46266</v>
      </c>
      <c r="D204" s="73" t="inlineStr">
        <is>
          <t>NX8</t>
        </is>
      </c>
      <c r="E204" s="73" t="n">
        <v>3513</v>
      </c>
      <c r="F204" s="73" t="n">
        <v>3141</v>
      </c>
      <c r="G204" s="74" t="n">
        <v>0.8941076003415884</v>
      </c>
      <c r="H204" s="73" t="n">
        <v>1062</v>
      </c>
      <c r="I204" s="75" t="n">
        <v>0.3023057216054654</v>
      </c>
      <c r="J204" s="73" t="n">
        <v>4392</v>
      </c>
      <c r="K204" s="73" t="n">
        <v>4202</v>
      </c>
      <c r="L204" s="74" t="n">
        <v>0.957</v>
      </c>
      <c r="M204" s="73" t="n">
        <v>21522</v>
      </c>
      <c r="N204" s="73" t="n">
        <v>20485</v>
      </c>
      <c r="O204" s="73" t="n">
        <v>20899</v>
      </c>
      <c r="P204" s="74" t="n">
        <v>0.9710528761267541</v>
      </c>
      <c r="Q204" s="73" t="n">
        <v>268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550</v>
      </c>
      <c r="X204" s="74" t="n">
        <v>0.1565613435809849</v>
      </c>
      <c r="Y204" s="73" t="n">
        <v>2597</v>
      </c>
      <c r="Z204" s="76" t="n">
        <v>0.7392541986905778</v>
      </c>
      <c r="AA204" s="73" t="n">
        <v>6</v>
      </c>
      <c r="AB204" s="74" t="n">
        <v>0.001707941929974381</v>
      </c>
      <c r="AC204" s="73" t="n">
        <v>317</v>
      </c>
      <c r="AD204" s="74" t="n">
        <v>0.09023626530031312</v>
      </c>
      <c r="AE204" s="73" t="n">
        <v>50</v>
      </c>
      <c r="AF204" s="74" t="n">
        <v>0.1577287066246057</v>
      </c>
      <c r="AG204" s="73" t="n">
        <v>253</v>
      </c>
      <c r="AH204" s="74" t="n">
        <v>0.7981072555205048</v>
      </c>
      <c r="AI204" s="77" t="n">
        <v>269</v>
      </c>
      <c r="AJ204" s="74" t="n">
        <v>0.07657272986051808</v>
      </c>
      <c r="AK204" s="77" t="n">
        <v>6</v>
      </c>
      <c r="AL204" s="74" t="n">
        <v>0.8104089219330854</v>
      </c>
      <c r="AM204" s="77" t="n">
        <v>247</v>
      </c>
      <c r="AN204" s="77" t="n">
        <v>218</v>
      </c>
      <c r="AO204" s="74" t="n">
        <v>0.06205522345573584</v>
      </c>
      <c r="AP204" s="74" t="n">
        <v>0.6876971608832808</v>
      </c>
      <c r="AQ204" s="75" t="n">
        <v>0.9674657534246576</v>
      </c>
      <c r="AR204" s="75" t="n">
        <v>0.625</v>
      </c>
      <c r="AS204" s="75" t="n">
        <v>0.6174242424242424</v>
      </c>
      <c r="AT204" s="77" t="n">
        <v>0</v>
      </c>
      <c r="AU204" s="77" t="n">
        <v>0</v>
      </c>
      <c r="AV204" s="77" t="n">
        <v>34</v>
      </c>
      <c r="AW204" s="77" t="n">
        <v>25</v>
      </c>
      <c r="AX204" s="77" t="n">
        <v>32</v>
      </c>
      <c r="AY204" s="77" t="n">
        <v>101</v>
      </c>
      <c r="AZ204" s="74" t="n">
        <v>0.007116424708226587</v>
      </c>
      <c r="BA204" s="74" t="n">
        <v>0.009109023626530032</v>
      </c>
      <c r="BB204" s="74" t="n">
        <v>0.02875035582123541</v>
      </c>
      <c r="BC204" s="74" t="n">
        <v>0.1467889908256881</v>
      </c>
      <c r="BD204" s="77" t="n">
        <v>0</v>
      </c>
      <c r="BE204" s="77" t="n">
        <v>1</v>
      </c>
      <c r="BF204" s="75" t="n">
        <v>0.9375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46266</v>
      </c>
      <c r="D205" s="73" t="inlineStr">
        <is>
          <t>天籁·鸿蒙座舱</t>
        </is>
      </c>
      <c r="E205" s="73" t="n">
        <v>2961</v>
      </c>
      <c r="F205" s="73" t="n">
        <v>2679</v>
      </c>
      <c r="G205" s="74" t="n">
        <v>0.9047619047619048</v>
      </c>
      <c r="H205" s="73" t="n">
        <v>1693</v>
      </c>
      <c r="I205" s="75" t="n">
        <v>0.5717662951705504</v>
      </c>
      <c r="J205" s="73" t="n">
        <v>4104</v>
      </c>
      <c r="K205" s="73" t="n">
        <v>3988</v>
      </c>
      <c r="L205" s="74" t="n">
        <v>0.972</v>
      </c>
      <c r="M205" s="73" t="n">
        <v>17966</v>
      </c>
      <c r="N205" s="73" t="n">
        <v>17471</v>
      </c>
      <c r="O205" s="73" t="n">
        <v>17592</v>
      </c>
      <c r="P205" s="74" t="n">
        <v>0.9791829010352889</v>
      </c>
      <c r="Q205" s="73" t="n">
        <v>118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275</v>
      </c>
      <c r="X205" s="74" t="n">
        <v>0.09287402904424182</v>
      </c>
      <c r="Y205" s="73" t="n">
        <v>982</v>
      </c>
      <c r="Z205" s="76" t="n">
        <v>0.331644714623438</v>
      </c>
      <c r="AA205" s="73" t="n">
        <v>7</v>
      </c>
      <c r="AB205" s="74" t="n">
        <v>0.002364066193853428</v>
      </c>
      <c r="AC205" s="73" t="n">
        <v>176</v>
      </c>
      <c r="AD205" s="74" t="n">
        <v>0.05943937858831476</v>
      </c>
      <c r="AE205" s="73" t="n">
        <v>19</v>
      </c>
      <c r="AF205" s="74" t="n">
        <v>0.1079545454545455</v>
      </c>
      <c r="AG205" s="73" t="n">
        <v>152</v>
      </c>
      <c r="AH205" s="74" t="n">
        <v>0.8636363636363636</v>
      </c>
      <c r="AI205" s="77" t="n">
        <v>136</v>
      </c>
      <c r="AJ205" s="74" t="n">
        <v>0.04593042890915231</v>
      </c>
      <c r="AK205" s="77" t="n">
        <v>10</v>
      </c>
      <c r="AL205" s="74" t="n">
        <v>0.875</v>
      </c>
      <c r="AM205" s="77" t="n">
        <v>136</v>
      </c>
      <c r="AN205" s="77" t="n">
        <v>119</v>
      </c>
      <c r="AO205" s="74" t="n">
        <v>0.04018912529550828</v>
      </c>
      <c r="AP205" s="74" t="n">
        <v>0.6761363636363636</v>
      </c>
      <c r="AQ205" s="75" t="n">
        <v>0.9894179894179894</v>
      </c>
      <c r="AR205" s="75" t="n">
        <v>0.648</v>
      </c>
      <c r="AS205" s="75" t="n">
        <v>0.632</v>
      </c>
      <c r="AT205" s="77" t="n">
        <v>0</v>
      </c>
      <c r="AU205" s="77" t="n">
        <v>0</v>
      </c>
      <c r="AV205" s="77" t="n">
        <v>37</v>
      </c>
      <c r="AW205" s="77" t="n">
        <v>26</v>
      </c>
      <c r="AX205" s="77" t="n">
        <v>33</v>
      </c>
      <c r="AY205" s="77" t="n">
        <v>79</v>
      </c>
      <c r="AZ205" s="74" t="n">
        <v>0.008780817291455589</v>
      </c>
      <c r="BA205" s="74" t="n">
        <v>0.01114488348530902</v>
      </c>
      <c r="BB205" s="74" t="n">
        <v>0.02668017561634583</v>
      </c>
      <c r="BC205" s="74" t="n">
        <v>0.2773109243697479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46267</v>
      </c>
      <c r="D206" s="73" t="n"/>
      <c r="E206" s="73" t="n">
        <v>43</v>
      </c>
      <c r="F206" s="73" t="n">
        <v>42</v>
      </c>
      <c r="G206" s="74" t="n">
        <v>0.9767441860465116</v>
      </c>
      <c r="H206" s="73" t="n">
        <v>43</v>
      </c>
      <c r="I206" s="75" t="n">
        <v>1</v>
      </c>
      <c r="J206" s="73" t="n">
        <v>0</v>
      </c>
      <c r="K206" s="73" t="n">
        <v>0</v>
      </c>
      <c r="L206" s="74" t="n">
        <v>0</v>
      </c>
      <c r="M206" s="73" t="n">
        <v>1</v>
      </c>
      <c r="N206" s="73" t="n">
        <v>0</v>
      </c>
      <c r="O206" s="73" t="n">
        <v>1</v>
      </c>
      <c r="P206" s="74" t="n">
        <v>1</v>
      </c>
      <c r="Q206" s="73" t="n">
        <v>0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2</v>
      </c>
      <c r="X206" s="74" t="n">
        <v>0.04651162790697674</v>
      </c>
      <c r="Y206" s="73" t="n">
        <v>11</v>
      </c>
      <c r="Z206" s="76" t="n">
        <v>0.2558139534883721</v>
      </c>
      <c r="AA206" s="73" t="n">
        <v>0</v>
      </c>
      <c r="AB206" s="74" t="n">
        <v>0</v>
      </c>
      <c r="AC206" s="73" t="n">
        <v>0</v>
      </c>
      <c r="AD206" s="74" t="n">
        <v>0</v>
      </c>
      <c r="AE206" s="73" t="n">
        <v>0</v>
      </c>
      <c r="AF206" s="74" t="n">
        <v>0</v>
      </c>
      <c r="AG206" s="73" t="n">
        <v>0</v>
      </c>
      <c r="AH206" s="74" t="n">
        <v>0</v>
      </c>
      <c r="AI206" s="77" t="n">
        <v>0</v>
      </c>
      <c r="AJ206" s="74" t="n">
        <v>0</v>
      </c>
      <c r="AK206" s="77" t="n">
        <v>0</v>
      </c>
      <c r="AL206" s="74" t="n">
        <v>0</v>
      </c>
      <c r="AM206" s="77" t="n">
        <v>0</v>
      </c>
      <c r="AN206" s="77" t="n">
        <v>0</v>
      </c>
      <c r="AO206" s="74" t="n">
        <v>0</v>
      </c>
      <c r="AP206" s="74" t="n">
        <v>0</v>
      </c>
      <c r="AQ206" s="75" t="n"/>
      <c r="AR206" s="75" t="n">
        <v>0</v>
      </c>
      <c r="AS206" s="75" t="n">
        <v>0</v>
      </c>
      <c r="AT206" s="77" t="n">
        <v>0</v>
      </c>
      <c r="AU206" s="77" t="n">
        <v>0</v>
      </c>
      <c r="AV206" s="77" t="n">
        <v>0</v>
      </c>
      <c r="AW206" s="77" t="n">
        <v>0</v>
      </c>
      <c r="AX206" s="77" t="n">
        <v>0</v>
      </c>
      <c r="AY206" s="77" t="n">
        <v>0</v>
      </c>
      <c r="AZ206" s="74" t="n">
        <v>0</v>
      </c>
      <c r="BA206" s="74" t="n">
        <v>0</v>
      </c>
      <c r="BB206" s="74" t="n">
        <v>0</v>
      </c>
      <c r="BC206" s="74" t="n">
        <v>0</v>
      </c>
      <c r="BD206" s="77" t="n">
        <v>0</v>
      </c>
      <c r="BE206" s="77" t="n">
        <v>0</v>
      </c>
      <c r="BF206" s="75" t="inlineStr">
        <is>
          <t>-</t>
        </is>
      </c>
      <c r="BG206" s="75" t="inlineStr">
        <is>
          <t>-</t>
        </is>
      </c>
      <c r="BH206" s="75" t="n">
        <v>1</v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46267</v>
      </c>
      <c r="D207" s="73" t="inlineStr">
        <is>
          <t>2026款探陆</t>
        </is>
      </c>
      <c r="E207" s="73" t="n">
        <v>99</v>
      </c>
      <c r="F207" s="73" t="n">
        <v>90</v>
      </c>
      <c r="G207" s="74" t="n">
        <v>0.9090909090909091</v>
      </c>
      <c r="H207" s="73" t="n">
        <v>78</v>
      </c>
      <c r="I207" s="75" t="n">
        <v>0.7878787878787878</v>
      </c>
      <c r="J207" s="73" t="n">
        <v>363</v>
      </c>
      <c r="K207" s="73" t="n">
        <v>240</v>
      </c>
      <c r="L207" s="74" t="n">
        <v>0.661</v>
      </c>
      <c r="M207" s="73" t="n">
        <v>1085</v>
      </c>
      <c r="N207" s="73" t="n">
        <v>1014</v>
      </c>
      <c r="O207" s="73" t="n">
        <v>856</v>
      </c>
      <c r="P207" s="74" t="n">
        <v>0.7889400921658987</v>
      </c>
      <c r="Q207" s="73" t="n">
        <v>117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7</v>
      </c>
      <c r="X207" s="74" t="n">
        <v>0.0707070707070707</v>
      </c>
      <c r="Y207" s="73" t="n">
        <v>75</v>
      </c>
      <c r="Z207" s="76" t="n">
        <v>0.7575757575757576</v>
      </c>
      <c r="AA207" s="73" t="n">
        <v>28</v>
      </c>
      <c r="AB207" s="74" t="n">
        <v>0.2828282828282828</v>
      </c>
      <c r="AC207" s="73" t="n">
        <v>2</v>
      </c>
      <c r="AD207" s="74" t="n">
        <v>0.0202020202020202</v>
      </c>
      <c r="AE207" s="73" t="n">
        <v>0</v>
      </c>
      <c r="AF207" s="74" t="n">
        <v>0</v>
      </c>
      <c r="AG207" s="73" t="n">
        <v>0</v>
      </c>
      <c r="AH207" s="74" t="n">
        <v>0</v>
      </c>
      <c r="AI207" s="77" t="n">
        <v>0</v>
      </c>
      <c r="AJ207" s="74" t="n">
        <v>0</v>
      </c>
      <c r="AK207" s="77" t="n">
        <v>0</v>
      </c>
      <c r="AL207" s="74" t="n">
        <v>0</v>
      </c>
      <c r="AM207" s="77" t="n">
        <v>0</v>
      </c>
      <c r="AN207" s="77" t="n">
        <v>0</v>
      </c>
      <c r="AO207" s="74" t="n">
        <v>0</v>
      </c>
      <c r="AP207" s="74" t="n">
        <v>0</v>
      </c>
      <c r="AQ207" s="75" t="n">
        <v>1</v>
      </c>
      <c r="AR207" s="75" t="inlineStr">
        <is>
          <t>0.0%</t>
        </is>
      </c>
      <c r="AS207" s="75" t="inlineStr">
        <is>
          <t>0.0%</t>
        </is>
      </c>
      <c r="AT207" s="77" t="n">
        <v>0</v>
      </c>
      <c r="AU207" s="77" t="n">
        <v>0</v>
      </c>
      <c r="AV207" s="77" t="n">
        <v>5</v>
      </c>
      <c r="AW207" s="77" t="n">
        <v>5</v>
      </c>
      <c r="AX207" s="77" t="n">
        <v>4</v>
      </c>
      <c r="AY207" s="77" t="n">
        <v>3</v>
      </c>
      <c r="AZ207" s="74" t="n">
        <v>0.0505050505050505</v>
      </c>
      <c r="BA207" s="74" t="n">
        <v>0.04040404040404041</v>
      </c>
      <c r="BB207" s="74" t="n">
        <v>0.0303030303030303</v>
      </c>
      <c r="BC207" s="74" t="n">
        <v>0</v>
      </c>
      <c r="BD207" s="77" t="n">
        <v>0</v>
      </c>
      <c r="BE207" s="77" t="n">
        <v>0</v>
      </c>
      <c r="BF207" s="75" t="inlineStr">
        <is>
          <t>-</t>
        </is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46267</v>
      </c>
      <c r="D208" s="73" t="inlineStr">
        <is>
          <t>N6</t>
        </is>
      </c>
      <c r="E208" s="73" t="n">
        <v>1557</v>
      </c>
      <c r="F208" s="73" t="n">
        <v>1364</v>
      </c>
      <c r="G208" s="74" t="n">
        <v>0.876043673731535</v>
      </c>
      <c r="H208" s="73" t="n">
        <v>469</v>
      </c>
      <c r="I208" s="75" t="n">
        <v>0.3012202954399486</v>
      </c>
      <c r="J208" s="73" t="n">
        <v>1154</v>
      </c>
      <c r="K208" s="73" t="n">
        <v>1109</v>
      </c>
      <c r="L208" s="74" t="n">
        <v>0.961</v>
      </c>
      <c r="M208" s="73" t="n">
        <v>6388</v>
      </c>
      <c r="N208" s="73" t="n">
        <v>6480</v>
      </c>
      <c r="O208" s="73" t="n">
        <v>6246</v>
      </c>
      <c r="P208" s="74" t="n">
        <v>0.9777708202880401</v>
      </c>
      <c r="Q208" s="73" t="n">
        <v>57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204</v>
      </c>
      <c r="X208" s="74" t="n">
        <v>0.1310211946050096</v>
      </c>
      <c r="Y208" s="73" t="n">
        <v>614</v>
      </c>
      <c r="Z208" s="76" t="n">
        <v>0.3943481053307643</v>
      </c>
      <c r="AA208" s="73" t="n">
        <v>8</v>
      </c>
      <c r="AB208" s="74" t="n">
        <v>0.005138086062941554</v>
      </c>
      <c r="AC208" s="73" t="n">
        <v>98</v>
      </c>
      <c r="AD208" s="74" t="n">
        <v>0.06294155427103404</v>
      </c>
      <c r="AE208" s="73" t="n">
        <v>14</v>
      </c>
      <c r="AF208" s="74" t="n">
        <v>0.1428571428571428</v>
      </c>
      <c r="AG208" s="73" t="n">
        <v>67</v>
      </c>
      <c r="AH208" s="74" t="n">
        <v>0.6836734693877551</v>
      </c>
      <c r="AI208" s="77" t="n">
        <v>66</v>
      </c>
      <c r="AJ208" s="74" t="n">
        <v>0.04238921001926782</v>
      </c>
      <c r="AK208" s="77" t="n">
        <v>5</v>
      </c>
      <c r="AL208" s="74" t="n">
        <v>0.8787878787878788</v>
      </c>
      <c r="AM208" s="77" t="n">
        <v>65</v>
      </c>
      <c r="AN208" s="77" t="n">
        <v>58</v>
      </c>
      <c r="AO208" s="74" t="n">
        <v>0.03725112395632627</v>
      </c>
      <c r="AP208" s="74" t="n">
        <v>0.5918367346938775</v>
      </c>
      <c r="AQ208" s="75" t="n">
        <v>0.9824561403508771</v>
      </c>
      <c r="AR208" s="75" t="n">
        <v>0.6190476190476191</v>
      </c>
      <c r="AS208" s="75" t="n">
        <v>0.5238095238095238</v>
      </c>
      <c r="AT208" s="77" t="n">
        <v>0</v>
      </c>
      <c r="AU208" s="77" t="n">
        <v>0</v>
      </c>
      <c r="AV208" s="77" t="n">
        <v>16</v>
      </c>
      <c r="AW208" s="77" t="n">
        <v>16</v>
      </c>
      <c r="AX208" s="77" t="n">
        <v>18</v>
      </c>
      <c r="AY208" s="77" t="n">
        <v>39</v>
      </c>
      <c r="AZ208" s="74" t="n">
        <v>0.01027617212588311</v>
      </c>
      <c r="BA208" s="74" t="n">
        <v>0.0115606936416185</v>
      </c>
      <c r="BB208" s="74" t="n">
        <v>0.02504816955684008</v>
      </c>
      <c r="BC208" s="74" t="n">
        <v>0.3103448275862069</v>
      </c>
      <c r="BD208" s="77" t="n">
        <v>0</v>
      </c>
      <c r="BE208" s="77" t="n">
        <v>0</v>
      </c>
      <c r="BF208" s="75" t="n">
        <v>1</v>
      </c>
      <c r="BG208" s="75" t="n">
        <v>1</v>
      </c>
      <c r="BH208" s="75" t="inlineStr">
        <is>
          <t>-</t>
        </is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46267</v>
      </c>
      <c r="D209" s="73" t="inlineStr">
        <is>
          <t>N7</t>
        </is>
      </c>
      <c r="E209" s="73" t="n">
        <v>1756</v>
      </c>
      <c r="F209" s="73" t="n">
        <v>1613</v>
      </c>
      <c r="G209" s="74" t="n">
        <v>0.9185649202733486</v>
      </c>
      <c r="H209" s="73" t="n">
        <v>656</v>
      </c>
      <c r="I209" s="75" t="n">
        <v>0.3735763097949886</v>
      </c>
      <c r="J209" s="73" t="n">
        <v>998</v>
      </c>
      <c r="K209" s="73" t="n">
        <v>962</v>
      </c>
      <c r="L209" s="74" t="n">
        <v>0.964</v>
      </c>
      <c r="M209" s="73" t="n">
        <v>6280</v>
      </c>
      <c r="N209" s="73" t="n">
        <v>6130</v>
      </c>
      <c r="O209" s="73" t="n">
        <v>6127</v>
      </c>
      <c r="P209" s="74" t="n">
        <v>0.9756369426751592</v>
      </c>
      <c r="Q209" s="73" t="n">
        <v>62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157</v>
      </c>
      <c r="X209" s="74" t="n">
        <v>0.08940774487471526</v>
      </c>
      <c r="Y209" s="73" t="n">
        <v>610</v>
      </c>
      <c r="Z209" s="76" t="n">
        <v>0.347380410022779</v>
      </c>
      <c r="AA209" s="73" t="n">
        <v>1</v>
      </c>
      <c r="AB209" s="74" t="n">
        <v>0.0005694760820045558</v>
      </c>
      <c r="AC209" s="73" t="n">
        <v>71</v>
      </c>
      <c r="AD209" s="74" t="n">
        <v>0.04043280182232346</v>
      </c>
      <c r="AE209" s="73" t="n">
        <v>11</v>
      </c>
      <c r="AF209" s="74" t="n">
        <v>0.1549295774647887</v>
      </c>
      <c r="AG209" s="73" t="n">
        <v>62</v>
      </c>
      <c r="AH209" s="74" t="n">
        <v>0.8732394366197183</v>
      </c>
      <c r="AI209" s="77" t="n">
        <v>55</v>
      </c>
      <c r="AJ209" s="74" t="n">
        <v>0.03132118451025057</v>
      </c>
      <c r="AK209" s="77" t="n">
        <v>5</v>
      </c>
      <c r="AL209" s="74" t="n">
        <v>0.9090909090909091</v>
      </c>
      <c r="AM209" s="77" t="n">
        <v>55</v>
      </c>
      <c r="AN209" s="77" t="n">
        <v>50</v>
      </c>
      <c r="AO209" s="74" t="n">
        <v>0.02847380410022779</v>
      </c>
      <c r="AP209" s="74" t="n">
        <v>0.704225352112676</v>
      </c>
      <c r="AQ209" s="75" t="n">
        <v>0.9848484848484849</v>
      </c>
      <c r="AR209" s="75" t="n">
        <v>0.6909090909090909</v>
      </c>
      <c r="AS209" s="75" t="n">
        <v>0.6181818181818182</v>
      </c>
      <c r="AT209" s="77" t="n">
        <v>0</v>
      </c>
      <c r="AU209" s="77" t="n">
        <v>0</v>
      </c>
      <c r="AV209" s="77" t="n">
        <v>16</v>
      </c>
      <c r="AW209" s="77" t="n">
        <v>13</v>
      </c>
      <c r="AX209" s="77" t="n">
        <v>18</v>
      </c>
      <c r="AY209" s="77" t="n">
        <v>28</v>
      </c>
      <c r="AZ209" s="74" t="n">
        <v>0.007403189066059226</v>
      </c>
      <c r="BA209" s="74" t="n">
        <v>0.010250569476082</v>
      </c>
      <c r="BB209" s="74" t="n">
        <v>0.01594533029612756</v>
      </c>
      <c r="BC209" s="74" t="n">
        <v>0.36</v>
      </c>
      <c r="BD209" s="77" t="n">
        <v>0</v>
      </c>
      <c r="BE209" s="77" t="n">
        <v>0</v>
      </c>
      <c r="BF209" s="75" t="n">
        <v>1</v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46267</v>
      </c>
      <c r="D210" s="73" t="inlineStr">
        <is>
          <t>NX8</t>
        </is>
      </c>
      <c r="E210" s="73" t="n">
        <v>4113</v>
      </c>
      <c r="F210" s="73" t="n">
        <v>3740</v>
      </c>
      <c r="G210" s="74" t="n">
        <v>0.9093119377583273</v>
      </c>
      <c r="H210" s="73" t="n">
        <v>1028</v>
      </c>
      <c r="I210" s="75" t="n">
        <v>0.24993921711646</v>
      </c>
      <c r="J210" s="73" t="n">
        <v>4787</v>
      </c>
      <c r="K210" s="73" t="n">
        <v>4630</v>
      </c>
      <c r="L210" s="74" t="n">
        <v>0.967</v>
      </c>
      <c r="M210" s="73" t="n">
        <v>21396</v>
      </c>
      <c r="N210" s="73" t="n">
        <v>21218</v>
      </c>
      <c r="O210" s="73" t="n">
        <v>20914</v>
      </c>
      <c r="P210" s="74" t="n">
        <v>0.9774724247522901</v>
      </c>
      <c r="Q210" s="73" t="n">
        <v>210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638</v>
      </c>
      <c r="X210" s="74" t="n">
        <v>0.1551179187940676</v>
      </c>
      <c r="Y210" s="73" t="n">
        <v>1759</v>
      </c>
      <c r="Z210" s="76" t="n">
        <v>0.4276683685874058</v>
      </c>
      <c r="AA210" s="73" t="n">
        <v>6</v>
      </c>
      <c r="AB210" s="74" t="n">
        <v>0.001458789204959883</v>
      </c>
      <c r="AC210" s="73" t="n">
        <v>322</v>
      </c>
      <c r="AD210" s="74" t="n">
        <v>0.07828835399951374</v>
      </c>
      <c r="AE210" s="73" t="n">
        <v>39</v>
      </c>
      <c r="AF210" s="74" t="n">
        <v>0.1211180124223603</v>
      </c>
      <c r="AG210" s="73" t="n">
        <v>243</v>
      </c>
      <c r="AH210" s="74" t="n">
        <v>0.7546583850931677</v>
      </c>
      <c r="AI210" s="77" t="n">
        <v>251</v>
      </c>
      <c r="AJ210" s="74" t="n">
        <v>0.06102601507415512</v>
      </c>
      <c r="AK210" s="77" t="n">
        <v>18</v>
      </c>
      <c r="AL210" s="74" t="n">
        <v>0.8406374501992032</v>
      </c>
      <c r="AM210" s="77" t="n">
        <v>241</v>
      </c>
      <c r="AN210" s="77" t="n">
        <v>211</v>
      </c>
      <c r="AO210" s="74" t="n">
        <v>0.05130075370775589</v>
      </c>
      <c r="AP210" s="74" t="n">
        <v>0.65527950310559</v>
      </c>
      <c r="AQ210" s="75" t="n">
        <v>0.96875</v>
      </c>
      <c r="AR210" s="75" t="n">
        <v>0.5183673469387755</v>
      </c>
      <c r="AS210" s="75" t="n">
        <v>0.5020408163265306</v>
      </c>
      <c r="AT210" s="77" t="n">
        <v>0</v>
      </c>
      <c r="AU210" s="77" t="n">
        <v>0</v>
      </c>
      <c r="AV210" s="77" t="n">
        <v>29</v>
      </c>
      <c r="AW210" s="77" t="n">
        <v>22</v>
      </c>
      <c r="AX210" s="77" t="n">
        <v>33</v>
      </c>
      <c r="AY210" s="77" t="n">
        <v>99</v>
      </c>
      <c r="AZ210" s="74" t="n">
        <v>0.005348893751519572</v>
      </c>
      <c r="BA210" s="74" t="n">
        <v>0.008023340627279359</v>
      </c>
      <c r="BB210" s="74" t="n">
        <v>0.02407002188183808</v>
      </c>
      <c r="BC210" s="74" t="n">
        <v>0.1563981042654028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46267</v>
      </c>
      <c r="D211" s="73" t="inlineStr">
        <is>
          <t>天籁·鸿蒙座舱</t>
        </is>
      </c>
      <c r="E211" s="73" t="n">
        <v>3966</v>
      </c>
      <c r="F211" s="73" t="n">
        <v>3630</v>
      </c>
      <c r="G211" s="74" t="n">
        <v>0.9152798789712556</v>
      </c>
      <c r="H211" s="73" t="n">
        <v>2110</v>
      </c>
      <c r="I211" s="75" t="n">
        <v>0.5320221886031266</v>
      </c>
      <c r="J211" s="73" t="n">
        <v>4615</v>
      </c>
      <c r="K211" s="73" t="n">
        <v>4511</v>
      </c>
      <c r="L211" s="74" t="n">
        <v>0.977</v>
      </c>
      <c r="M211" s="73" t="n">
        <v>19039</v>
      </c>
      <c r="N211" s="73" t="n">
        <v>19198</v>
      </c>
      <c r="O211" s="73" t="n">
        <v>18703</v>
      </c>
      <c r="P211" s="74" t="n">
        <v>0.9823520142864646</v>
      </c>
      <c r="Q211" s="73" t="n">
        <v>113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381</v>
      </c>
      <c r="X211" s="74" t="n">
        <v>0.09606656580937972</v>
      </c>
      <c r="Y211" s="73" t="n">
        <v>1151</v>
      </c>
      <c r="Z211" s="76" t="n">
        <v>0.2902168431669188</v>
      </c>
      <c r="AA211" s="73" t="n">
        <v>7</v>
      </c>
      <c r="AB211" s="74" t="n">
        <v>0.001765002521432173</v>
      </c>
      <c r="AC211" s="73" t="n">
        <v>175</v>
      </c>
      <c r="AD211" s="74" t="n">
        <v>0.04412506303580434</v>
      </c>
      <c r="AE211" s="73" t="n">
        <v>23</v>
      </c>
      <c r="AF211" s="74" t="n">
        <v>0.1314285714285714</v>
      </c>
      <c r="AG211" s="73" t="n">
        <v>149</v>
      </c>
      <c r="AH211" s="74" t="n">
        <v>0.8514285714285714</v>
      </c>
      <c r="AI211" s="77" t="n">
        <v>132</v>
      </c>
      <c r="AJ211" s="74" t="n">
        <v>0.03328290468986384</v>
      </c>
      <c r="AK211" s="77" t="n">
        <v>5</v>
      </c>
      <c r="AL211" s="74" t="n">
        <v>0.8560606060606061</v>
      </c>
      <c r="AM211" s="77" t="n">
        <v>127</v>
      </c>
      <c r="AN211" s="77" t="n">
        <v>113</v>
      </c>
      <c r="AO211" s="74" t="n">
        <v>0.02849218356026223</v>
      </c>
      <c r="AP211" s="74" t="n">
        <v>0.6457142857142857</v>
      </c>
      <c r="AQ211" s="75" t="n">
        <v>0.9827586206896551</v>
      </c>
      <c r="AR211" s="75" t="n">
        <v>0.5703125</v>
      </c>
      <c r="AS211" s="75" t="n">
        <v>0.5546875</v>
      </c>
      <c r="AT211" s="77" t="n">
        <v>0</v>
      </c>
      <c r="AU211" s="77" t="n">
        <v>0</v>
      </c>
      <c r="AV211" s="77" t="n">
        <v>47</v>
      </c>
      <c r="AW211" s="77" t="n">
        <v>40</v>
      </c>
      <c r="AX211" s="77" t="n">
        <v>43</v>
      </c>
      <c r="AY211" s="77" t="n">
        <v>62</v>
      </c>
      <c r="AZ211" s="74" t="n">
        <v>0.01008572869389813</v>
      </c>
      <c r="BA211" s="74" t="n">
        <v>0.01084215834594049</v>
      </c>
      <c r="BB211" s="74" t="n">
        <v>0.01563287947554211</v>
      </c>
      <c r="BC211" s="74" t="n">
        <v>0.3805309734513274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46268</v>
      </c>
      <c r="D212" s="73" t="n"/>
      <c r="E212" s="73" t="n">
        <v>30</v>
      </c>
      <c r="F212" s="73" t="n">
        <v>30</v>
      </c>
      <c r="G212" s="74" t="n">
        <v>1</v>
      </c>
      <c r="H212" s="73" t="n">
        <v>30</v>
      </c>
      <c r="I212" s="75" t="n">
        <v>1</v>
      </c>
      <c r="J212" s="73" t="n">
        <v>0</v>
      </c>
      <c r="K212" s="73" t="n">
        <v>0</v>
      </c>
      <c r="L212" s="74" t="n">
        <v>0</v>
      </c>
      <c r="M212" s="73" t="n">
        <v>2</v>
      </c>
      <c r="N212" s="73" t="n">
        <v>2</v>
      </c>
      <c r="O212" s="73" t="n">
        <v>1</v>
      </c>
      <c r="P212" s="74" t="n">
        <v>0.5</v>
      </c>
      <c r="Q212" s="73" t="n">
        <v>1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9</v>
      </c>
      <c r="X212" s="74" t="n">
        <v>0.3</v>
      </c>
      <c r="Y212" s="73" t="n">
        <v>7</v>
      </c>
      <c r="Z212" s="76" t="n">
        <v>0.2333333333333333</v>
      </c>
      <c r="AA212" s="73" t="n">
        <v>1</v>
      </c>
      <c r="AB212" s="74" t="n">
        <v>0.03333333333333333</v>
      </c>
      <c r="AC212" s="73" t="n">
        <v>0</v>
      </c>
      <c r="AD212" s="74" t="n">
        <v>0</v>
      </c>
      <c r="AE212" s="73" t="n">
        <v>0</v>
      </c>
      <c r="AF212" s="74" t="n">
        <v>0</v>
      </c>
      <c r="AG212" s="73" t="n">
        <v>0</v>
      </c>
      <c r="AH212" s="74" t="n">
        <v>0</v>
      </c>
      <c r="AI212" s="77" t="n">
        <v>0</v>
      </c>
      <c r="AJ212" s="74" t="n">
        <v>0</v>
      </c>
      <c r="AK212" s="77" t="n">
        <v>0</v>
      </c>
      <c r="AL212" s="74" t="n">
        <v>0</v>
      </c>
      <c r="AM212" s="77" t="n">
        <v>0</v>
      </c>
      <c r="AN212" s="77" t="n">
        <v>0</v>
      </c>
      <c r="AO212" s="74" t="n">
        <v>0</v>
      </c>
      <c r="AP212" s="74" t="n">
        <v>0</v>
      </c>
      <c r="AQ212" s="75" t="n">
        <v>0</v>
      </c>
      <c r="AR212" s="75" t="n">
        <v>0</v>
      </c>
      <c r="AS212" s="75" t="n">
        <v>0</v>
      </c>
      <c r="AT212" s="77" t="n">
        <v>0</v>
      </c>
      <c r="AU212" s="77" t="n">
        <v>0</v>
      </c>
      <c r="AV212" s="77" t="n">
        <v>0</v>
      </c>
      <c r="AW212" s="77" t="n">
        <v>0</v>
      </c>
      <c r="AX212" s="77" t="n">
        <v>0</v>
      </c>
      <c r="AY212" s="77" t="n">
        <v>0</v>
      </c>
      <c r="AZ212" s="74" t="n">
        <v>0</v>
      </c>
      <c r="BA212" s="74" t="n">
        <v>0</v>
      </c>
      <c r="BB212" s="74" t="n">
        <v>0</v>
      </c>
      <c r="BC212" s="74" t="n">
        <v>0</v>
      </c>
      <c r="BD212" s="77" t="n">
        <v>0</v>
      </c>
      <c r="BE212" s="77" t="n">
        <v>1</v>
      </c>
      <c r="BF212" s="75" t="inlineStr">
        <is>
          <t>-</t>
        </is>
      </c>
      <c r="BG212" s="75" t="inlineStr">
        <is>
          <t>-</t>
        </is>
      </c>
      <c r="BH212" s="75" t="n">
        <v>0.9722222222222222</v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46268</v>
      </c>
      <c r="D213" s="73" t="inlineStr">
        <is>
          <t>2026款探陆</t>
        </is>
      </c>
      <c r="E213" s="73" t="n">
        <v>95</v>
      </c>
      <c r="F213" s="73" t="n">
        <v>89</v>
      </c>
      <c r="G213" s="74" t="n">
        <v>0.9368421052631579</v>
      </c>
      <c r="H213" s="73" t="n">
        <v>72</v>
      </c>
      <c r="I213" s="75" t="n">
        <v>0.7578947368421053</v>
      </c>
      <c r="J213" s="73" t="n">
        <v>235</v>
      </c>
      <c r="K213" s="73" t="n">
        <v>149</v>
      </c>
      <c r="L213" s="74" t="n">
        <v>0.634</v>
      </c>
      <c r="M213" s="73" t="n">
        <v>909</v>
      </c>
      <c r="N213" s="73" t="n">
        <v>775</v>
      </c>
      <c r="O213" s="73" t="n">
        <v>728</v>
      </c>
      <c r="P213" s="74" t="n">
        <v>0.8008800880088008</v>
      </c>
      <c r="Q213" s="73" t="n">
        <v>80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19</v>
      </c>
      <c r="X213" s="74" t="n">
        <v>0.2</v>
      </c>
      <c r="Y213" s="73" t="n">
        <v>78</v>
      </c>
      <c r="Z213" s="76" t="n">
        <v>0.8210526315789474</v>
      </c>
      <c r="AA213" s="73" t="n">
        <v>19</v>
      </c>
      <c r="AB213" s="74" t="n">
        <v>0.2</v>
      </c>
      <c r="AC213" s="73" t="n">
        <v>1</v>
      </c>
      <c r="AD213" s="74" t="n">
        <v>0.01052631578947368</v>
      </c>
      <c r="AE213" s="73" t="n">
        <v>0</v>
      </c>
      <c r="AF213" s="74" t="n">
        <v>0</v>
      </c>
      <c r="AG213" s="73" t="n">
        <v>0</v>
      </c>
      <c r="AH213" s="74" t="n">
        <v>0</v>
      </c>
      <c r="AI213" s="77" t="n">
        <v>0</v>
      </c>
      <c r="AJ213" s="74" t="n">
        <v>0</v>
      </c>
      <c r="AK213" s="77" t="n">
        <v>0</v>
      </c>
      <c r="AL213" s="74" t="n">
        <v>0</v>
      </c>
      <c r="AM213" s="77" t="n">
        <v>0</v>
      </c>
      <c r="AN213" s="77" t="n">
        <v>0</v>
      </c>
      <c r="AO213" s="74" t="n">
        <v>0</v>
      </c>
      <c r="AP213" s="74" t="n">
        <v>0</v>
      </c>
      <c r="AQ213" s="75" t="n"/>
      <c r="AR213" s="75" t="n">
        <v>1</v>
      </c>
      <c r="AS213" s="75" t="n">
        <v>1</v>
      </c>
      <c r="AT213" s="77" t="n">
        <v>0</v>
      </c>
      <c r="AU213" s="77" t="n">
        <v>0</v>
      </c>
      <c r="AV213" s="77" t="n">
        <v>1</v>
      </c>
      <c r="AW213" s="77" t="n">
        <v>1</v>
      </c>
      <c r="AX213" s="77" t="n">
        <v>2</v>
      </c>
      <c r="AY213" s="77" t="n">
        <v>1</v>
      </c>
      <c r="AZ213" s="74" t="n">
        <v>0.01052631578947368</v>
      </c>
      <c r="BA213" s="74" t="n">
        <v>0.02105263157894737</v>
      </c>
      <c r="BB213" s="74" t="n">
        <v>0.01052631578947368</v>
      </c>
      <c r="BC213" s="74" t="n">
        <v>0</v>
      </c>
      <c r="BD213" s="77" t="n">
        <v>0</v>
      </c>
      <c r="BE213" s="77" t="n">
        <v>0</v>
      </c>
      <c r="BF213" s="75" t="inlineStr">
        <is>
          <t>-</t>
        </is>
      </c>
      <c r="BG213" s="75" t="inlineStr">
        <is>
          <t>-</t>
        </is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46268</v>
      </c>
      <c r="D214" s="73" t="inlineStr">
        <is>
          <t>N6</t>
        </is>
      </c>
      <c r="E214" s="73" t="n">
        <v>1559</v>
      </c>
      <c r="F214" s="73" t="n">
        <v>1354</v>
      </c>
      <c r="G214" s="74" t="n">
        <v>0.8685054522129571</v>
      </c>
      <c r="H214" s="73" t="n">
        <v>643</v>
      </c>
      <c r="I214" s="75" t="n">
        <v>0.4124438742783836</v>
      </c>
      <c r="J214" s="73" t="n">
        <v>1716</v>
      </c>
      <c r="K214" s="73" t="n">
        <v>1646</v>
      </c>
      <c r="L214" s="74" t="n">
        <v>0.959</v>
      </c>
      <c r="M214" s="73" t="n">
        <v>7504</v>
      </c>
      <c r="N214" s="73" t="n">
        <v>7042</v>
      </c>
      <c r="O214" s="73" t="n">
        <v>7304</v>
      </c>
      <c r="P214" s="74" t="n">
        <v>0.9733475479744137</v>
      </c>
      <c r="Q214" s="73" t="n">
        <v>80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262</v>
      </c>
      <c r="X214" s="74" t="n">
        <v>0.1680564464400257</v>
      </c>
      <c r="Y214" s="73" t="n">
        <v>584</v>
      </c>
      <c r="Z214" s="76" t="n">
        <v>0.3745991019884541</v>
      </c>
      <c r="AA214" s="73" t="n">
        <v>8</v>
      </c>
      <c r="AB214" s="74" t="n">
        <v>0.005131494547787043</v>
      </c>
      <c r="AC214" s="73" t="n">
        <v>74</v>
      </c>
      <c r="AD214" s="74" t="n">
        <v>0.04746632456703015</v>
      </c>
      <c r="AE214" s="73" t="n">
        <v>14</v>
      </c>
      <c r="AF214" s="74" t="n">
        <v>0.1891891891891892</v>
      </c>
      <c r="AG214" s="73" t="n">
        <v>49</v>
      </c>
      <c r="AH214" s="74" t="n">
        <v>0.6621621621621622</v>
      </c>
      <c r="AI214" s="77" t="n">
        <v>56</v>
      </c>
      <c r="AJ214" s="74" t="n">
        <v>0.0359204618345093</v>
      </c>
      <c r="AK214" s="77" t="n">
        <v>7</v>
      </c>
      <c r="AL214" s="74" t="n">
        <v>0.8928571428571429</v>
      </c>
      <c r="AM214" s="77" t="n">
        <v>56</v>
      </c>
      <c r="AN214" s="77" t="n">
        <v>50</v>
      </c>
      <c r="AO214" s="74" t="n">
        <v>0.03207184092366902</v>
      </c>
      <c r="AP214" s="74" t="n">
        <v>0.6756756756756757</v>
      </c>
      <c r="AQ214" s="75" t="n">
        <v>1</v>
      </c>
      <c r="AR214" s="75" t="n">
        <v>0.7037037037037037</v>
      </c>
      <c r="AS214" s="75" t="n">
        <v>0.6851851851851852</v>
      </c>
      <c r="AT214" s="77" t="n">
        <v>0</v>
      </c>
      <c r="AU214" s="77" t="n">
        <v>0</v>
      </c>
      <c r="AV214" s="77" t="n">
        <v>17</v>
      </c>
      <c r="AW214" s="77" t="n">
        <v>16</v>
      </c>
      <c r="AX214" s="77" t="n">
        <v>19</v>
      </c>
      <c r="AY214" s="77" t="n">
        <v>31</v>
      </c>
      <c r="AZ214" s="74" t="n">
        <v>0.01026298909557409</v>
      </c>
      <c r="BA214" s="74" t="n">
        <v>0.01218729955099423</v>
      </c>
      <c r="BB214" s="74" t="n">
        <v>0.01988454137267479</v>
      </c>
      <c r="BC214" s="74" t="n">
        <v>0.38</v>
      </c>
      <c r="BD214" s="77" t="n">
        <v>0</v>
      </c>
      <c r="BE214" s="77" t="n">
        <v>0</v>
      </c>
      <c r="BF214" s="75" t="n">
        <v>1</v>
      </c>
      <c r="BG214" s="75" t="n">
        <v>1</v>
      </c>
      <c r="BH214" s="75" t="inlineStr">
        <is>
          <t>-</t>
        </is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46268</v>
      </c>
      <c r="D215" s="73" t="inlineStr">
        <is>
          <t>N7</t>
        </is>
      </c>
      <c r="E215" s="73" t="n">
        <v>2036</v>
      </c>
      <c r="F215" s="73" t="n">
        <v>1870</v>
      </c>
      <c r="G215" s="74" t="n">
        <v>0.918467583497053</v>
      </c>
      <c r="H215" s="73" t="n">
        <v>644</v>
      </c>
      <c r="I215" s="75" t="n">
        <v>0.3163064833005894</v>
      </c>
      <c r="J215" s="73" t="n">
        <v>1428</v>
      </c>
      <c r="K215" s="73" t="n">
        <v>1390</v>
      </c>
      <c r="L215" s="74" t="n">
        <v>0.973</v>
      </c>
      <c r="M215" s="73" t="n">
        <v>6815</v>
      </c>
      <c r="N215" s="73" t="n">
        <v>6495</v>
      </c>
      <c r="O215" s="73" t="n">
        <v>6688</v>
      </c>
      <c r="P215" s="74" t="n">
        <v>0.9813646368305209</v>
      </c>
      <c r="Q215" s="73" t="n">
        <v>41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256</v>
      </c>
      <c r="X215" s="74" t="n">
        <v>0.1257367387033399</v>
      </c>
      <c r="Y215" s="73" t="n">
        <v>557</v>
      </c>
      <c r="Z215" s="76" t="n">
        <v>0.2735756385068762</v>
      </c>
      <c r="AA215" s="73" t="n">
        <v>1</v>
      </c>
      <c r="AB215" s="74" t="n">
        <v>0.0004911591355599214</v>
      </c>
      <c r="AC215" s="73" t="n">
        <v>90</v>
      </c>
      <c r="AD215" s="74" t="n">
        <v>0.04420432220039293</v>
      </c>
      <c r="AE215" s="73" t="n">
        <v>10</v>
      </c>
      <c r="AF215" s="74" t="n">
        <v>0.1111111111111111</v>
      </c>
      <c r="AG215" s="73" t="n">
        <v>70</v>
      </c>
      <c r="AH215" s="74" t="n">
        <v>0.7777777777777778</v>
      </c>
      <c r="AI215" s="77" t="n">
        <v>75</v>
      </c>
      <c r="AJ215" s="74" t="n">
        <v>0.03683693516699411</v>
      </c>
      <c r="AK215" s="77" t="n">
        <v>4</v>
      </c>
      <c r="AL215" s="74" t="n">
        <v>0.7466666666666667</v>
      </c>
      <c r="AM215" s="77" t="n">
        <v>70</v>
      </c>
      <c r="AN215" s="77" t="n">
        <v>56</v>
      </c>
      <c r="AO215" s="74" t="n">
        <v>0.0275049115913556</v>
      </c>
      <c r="AP215" s="74" t="n">
        <v>0.6222222222222222</v>
      </c>
      <c r="AQ215" s="75" t="n">
        <v>0.9636363636363636</v>
      </c>
      <c r="AR215" s="75" t="n">
        <v>0.647887323943662</v>
      </c>
      <c r="AS215" s="75" t="n">
        <v>0.6338028169014085</v>
      </c>
      <c r="AT215" s="77" t="n">
        <v>0</v>
      </c>
      <c r="AU215" s="77" t="n">
        <v>0</v>
      </c>
      <c r="AV215" s="77" t="n">
        <v>7</v>
      </c>
      <c r="AW215" s="77" t="n">
        <v>6</v>
      </c>
      <c r="AX215" s="77" t="n">
        <v>8</v>
      </c>
      <c r="AY215" s="77" t="n">
        <v>22</v>
      </c>
      <c r="AZ215" s="74" t="n">
        <v>0.002946954813359528</v>
      </c>
      <c r="BA215" s="74" t="n">
        <v>0.003929273084479371</v>
      </c>
      <c r="BB215" s="74" t="n">
        <v>0.01080550098231827</v>
      </c>
      <c r="BC215" s="74" t="n">
        <v>0.1428571428571428</v>
      </c>
      <c r="BD215" s="77" t="n">
        <v>0</v>
      </c>
      <c r="BE215" s="77" t="n">
        <v>0</v>
      </c>
      <c r="BF215" s="75" t="n">
        <v>1</v>
      </c>
      <c r="BG215" s="75" t="n">
        <v>1</v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46268</v>
      </c>
      <c r="D216" s="73" t="inlineStr">
        <is>
          <t>NX8</t>
        </is>
      </c>
      <c r="E216" s="73" t="n">
        <v>4659</v>
      </c>
      <c r="F216" s="73" t="n">
        <v>4251</v>
      </c>
      <c r="G216" s="74" t="n">
        <v>0.9124275595621378</v>
      </c>
      <c r="H216" s="73" t="n">
        <v>1220</v>
      </c>
      <c r="I216" s="75" t="n">
        <v>0.2618587679759605</v>
      </c>
      <c r="J216" s="73" t="n">
        <v>4307</v>
      </c>
      <c r="K216" s="73" t="n">
        <v>4115</v>
      </c>
      <c r="L216" s="74" t="n">
        <v>0.955</v>
      </c>
      <c r="M216" s="73" t="n">
        <v>22254</v>
      </c>
      <c r="N216" s="73" t="n">
        <v>21594</v>
      </c>
      <c r="O216" s="73" t="n">
        <v>21711</v>
      </c>
      <c r="P216" s="74" t="n">
        <v>0.9755998921542195</v>
      </c>
      <c r="Q216" s="73" t="n">
        <v>238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890</v>
      </c>
      <c r="X216" s="74" t="n">
        <v>0.1910281176218072</v>
      </c>
      <c r="Y216" s="73" t="n">
        <v>1837</v>
      </c>
      <c r="Z216" s="76" t="n">
        <v>0.3942906203047865</v>
      </c>
      <c r="AA216" s="73" t="n">
        <v>6</v>
      </c>
      <c r="AB216" s="74" t="n">
        <v>0.00128783000643915</v>
      </c>
      <c r="AC216" s="73" t="n">
        <v>313</v>
      </c>
      <c r="AD216" s="74" t="n">
        <v>0.06718179866924233</v>
      </c>
      <c r="AE216" s="73" t="n">
        <v>54</v>
      </c>
      <c r="AF216" s="74" t="n">
        <v>0.1725239616613418</v>
      </c>
      <c r="AG216" s="73" t="n">
        <v>262</v>
      </c>
      <c r="AH216" s="74" t="n">
        <v>0.8370607028753994</v>
      </c>
      <c r="AI216" s="77" t="n">
        <v>276</v>
      </c>
      <c r="AJ216" s="74" t="n">
        <v>0.0592401802962009</v>
      </c>
      <c r="AK216" s="77" t="n">
        <v>17</v>
      </c>
      <c r="AL216" s="74" t="n">
        <v>0.8442028985507246</v>
      </c>
      <c r="AM216" s="77" t="n">
        <v>260</v>
      </c>
      <c r="AN216" s="77" t="n">
        <v>233</v>
      </c>
      <c r="AO216" s="74" t="n">
        <v>0.05001073191672033</v>
      </c>
      <c r="AP216" s="74" t="n">
        <v>0.744408945686901</v>
      </c>
      <c r="AQ216" s="75" t="n">
        <v>0.975</v>
      </c>
      <c r="AR216" s="75" t="n">
        <v>0.5615384615384615</v>
      </c>
      <c r="AS216" s="75" t="n">
        <v>0.5307692307692308</v>
      </c>
      <c r="AT216" s="77" t="n">
        <v>0</v>
      </c>
      <c r="AU216" s="77" t="n">
        <v>0</v>
      </c>
      <c r="AV216" s="77" t="n">
        <v>32</v>
      </c>
      <c r="AW216" s="77" t="n">
        <v>25</v>
      </c>
      <c r="AX216" s="77" t="n">
        <v>34</v>
      </c>
      <c r="AY216" s="77" t="n">
        <v>83</v>
      </c>
      <c r="AZ216" s="74" t="n">
        <v>0.005365958360163126</v>
      </c>
      <c r="BA216" s="74" t="n">
        <v>0.00729770336982185</v>
      </c>
      <c r="BB216" s="74" t="n">
        <v>0.01781498175574157</v>
      </c>
      <c r="BC216" s="74" t="n">
        <v>0.1459227467811159</v>
      </c>
      <c r="BD216" s="77" t="n">
        <v>0</v>
      </c>
      <c r="BE216" s="77" t="n">
        <v>1</v>
      </c>
      <c r="BF216" s="75" t="n">
        <v>1</v>
      </c>
      <c r="BG216" s="75" t="n">
        <v>0.75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46268</v>
      </c>
      <c r="D217" s="73" t="inlineStr">
        <is>
          <t>天籁·鸿蒙座舱</t>
        </is>
      </c>
      <c r="E217" s="73" t="n">
        <v>4007</v>
      </c>
      <c r="F217" s="73" t="n">
        <v>3588</v>
      </c>
      <c r="G217" s="74" t="n">
        <v>0.8954329922635388</v>
      </c>
      <c r="H217" s="73" t="n">
        <v>1878</v>
      </c>
      <c r="I217" s="75" t="n">
        <v>0.4686798103319191</v>
      </c>
      <c r="J217" s="73" t="n">
        <v>4256</v>
      </c>
      <c r="K217" s="73" t="n">
        <v>4124</v>
      </c>
      <c r="L217" s="74" t="n">
        <v>0.969</v>
      </c>
      <c r="M217" s="73" t="n">
        <v>19698</v>
      </c>
      <c r="N217" s="73" t="n">
        <v>19221</v>
      </c>
      <c r="O217" s="73" t="n">
        <v>19239</v>
      </c>
      <c r="P217" s="74" t="n">
        <v>0.9766981419433445</v>
      </c>
      <c r="Q217" s="73" t="n">
        <v>177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430</v>
      </c>
      <c r="X217" s="74" t="n">
        <v>0.1073122036436237</v>
      </c>
      <c r="Y217" s="73" t="n">
        <v>819</v>
      </c>
      <c r="Z217" s="76" t="n">
        <v>0.2043923134514599</v>
      </c>
      <c r="AA217" s="73" t="n">
        <v>10</v>
      </c>
      <c r="AB217" s="74" t="n">
        <v>0.002495632642874969</v>
      </c>
      <c r="AC217" s="73" t="n">
        <v>168</v>
      </c>
      <c r="AD217" s="74" t="n">
        <v>0.04192662840029947</v>
      </c>
      <c r="AE217" s="73" t="n">
        <v>16</v>
      </c>
      <c r="AF217" s="74" t="n">
        <v>0.09523809523809523</v>
      </c>
      <c r="AG217" s="73" t="n">
        <v>133</v>
      </c>
      <c r="AH217" s="74" t="n">
        <v>0.7916666666666666</v>
      </c>
      <c r="AI217" s="77" t="n">
        <v>122</v>
      </c>
      <c r="AJ217" s="74" t="n">
        <v>0.03044671824307462</v>
      </c>
      <c r="AK217" s="77" t="n">
        <v>5</v>
      </c>
      <c r="AL217" s="74" t="n">
        <v>0.8770491803278688</v>
      </c>
      <c r="AM217" s="77" t="n">
        <v>115</v>
      </c>
      <c r="AN217" s="77" t="n">
        <v>107</v>
      </c>
      <c r="AO217" s="74" t="n">
        <v>0.02670326927876217</v>
      </c>
      <c r="AP217" s="74" t="n">
        <v>0.6369047619047619</v>
      </c>
      <c r="AQ217" s="75" t="n">
        <v>0.9672131147540983</v>
      </c>
      <c r="AR217" s="75" t="n">
        <v>0.5433070866141733</v>
      </c>
      <c r="AS217" s="75" t="n">
        <v>0.5118110236220472</v>
      </c>
      <c r="AT217" s="77" t="n">
        <v>0</v>
      </c>
      <c r="AU217" s="77" t="n">
        <v>0</v>
      </c>
      <c r="AV217" s="77" t="n">
        <v>34</v>
      </c>
      <c r="AW217" s="77" t="n">
        <v>33</v>
      </c>
      <c r="AX217" s="77" t="n">
        <v>35</v>
      </c>
      <c r="AY217" s="77" t="n">
        <v>50</v>
      </c>
      <c r="AZ217" s="74" t="n">
        <v>0.008235587721487397</v>
      </c>
      <c r="BA217" s="74" t="n">
        <v>0.00873471425006239</v>
      </c>
      <c r="BB217" s="74" t="n">
        <v>0.01247816321437484</v>
      </c>
      <c r="BC217" s="74" t="n">
        <v>0.3271028037383177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46269</v>
      </c>
      <c r="D218" s="73" t="n"/>
      <c r="E218" s="73" t="n">
        <v>37</v>
      </c>
      <c r="F218" s="73" t="n">
        <v>37</v>
      </c>
      <c r="G218" s="74" t="n">
        <v>1</v>
      </c>
      <c r="H218" s="73" t="n">
        <v>37</v>
      </c>
      <c r="I218" s="75" t="n">
        <v>1</v>
      </c>
      <c r="J218" s="73" t="n">
        <v>0</v>
      </c>
      <c r="K218" s="73" t="n">
        <v>0</v>
      </c>
      <c r="L218" s="74" t="n">
        <v>0</v>
      </c>
      <c r="M218" s="73" t="n">
        <v>1</v>
      </c>
      <c r="N218" s="73" t="n">
        <v>1</v>
      </c>
      <c r="O218" s="73" t="n">
        <v>1</v>
      </c>
      <c r="P218" s="74" t="n">
        <v>1</v>
      </c>
      <c r="Q218" s="73" t="n">
        <v>0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</v>
      </c>
      <c r="X218" s="74" t="n">
        <v>0.2162162162162162</v>
      </c>
      <c r="Y218" s="73" t="n">
        <v>7</v>
      </c>
      <c r="Z218" s="76" t="n">
        <v>0.1891891891891892</v>
      </c>
      <c r="AA218" s="73" t="n">
        <v>0</v>
      </c>
      <c r="AB218" s="74" t="n">
        <v>0</v>
      </c>
      <c r="AC218" s="73" t="n">
        <v>0</v>
      </c>
      <c r="AD218" s="74" t="n">
        <v>0</v>
      </c>
      <c r="AE218" s="73" t="n">
        <v>0</v>
      </c>
      <c r="AF218" s="74" t="n">
        <v>0</v>
      </c>
      <c r="AG218" s="73" t="n">
        <v>0</v>
      </c>
      <c r="AH218" s="74" t="n">
        <v>0</v>
      </c>
      <c r="AI218" s="77" t="n">
        <v>0</v>
      </c>
      <c r="AJ218" s="74" t="n">
        <v>0</v>
      </c>
      <c r="AK218" s="77" t="n">
        <v>0</v>
      </c>
      <c r="AL218" s="74" t="n">
        <v>0</v>
      </c>
      <c r="AM218" s="77" t="n">
        <v>0</v>
      </c>
      <c r="AN218" s="77" t="n">
        <v>0</v>
      </c>
      <c r="AO218" s="74" t="n">
        <v>0</v>
      </c>
      <c r="AP218" s="74" t="n">
        <v>0</v>
      </c>
      <c r="AQ218" s="75" t="n"/>
      <c r="AR218" s="75" t="inlineStr">
        <is>
          <t>0.0%</t>
        </is>
      </c>
      <c r="AS218" s="75" t="inlineStr">
        <is>
          <t>0.0%</t>
        </is>
      </c>
      <c r="AT218" s="77" t="n">
        <v>0</v>
      </c>
      <c r="AU218" s="77" t="n">
        <v>0</v>
      </c>
      <c r="AV218" s="77" t="n">
        <v>0</v>
      </c>
      <c r="AW218" s="77" t="n">
        <v>0</v>
      </c>
      <c r="AX218" s="77" t="n">
        <v>0</v>
      </c>
      <c r="AY218" s="77" t="n">
        <v>0</v>
      </c>
      <c r="AZ218" s="74" t="n">
        <v>0</v>
      </c>
      <c r="BA218" s="74" t="n">
        <v>0</v>
      </c>
      <c r="BB218" s="74" t="n">
        <v>0</v>
      </c>
      <c r="BC218" s="74" t="n">
        <v>0</v>
      </c>
      <c r="BD218" s="77" t="n">
        <v>0</v>
      </c>
      <c r="BE218" s="77" t="n">
        <v>0</v>
      </c>
      <c r="BF218" s="75" t="inlineStr">
        <is>
          <t>-</t>
        </is>
      </c>
      <c r="BG218" s="75" t="inlineStr">
        <is>
          <t>-</t>
        </is>
      </c>
      <c r="BH218" s="75" t="n">
        <v>1</v>
      </c>
    </row>
    <row r="219" ht="25.6" customHeight="1">
      <c r="A219" s="78" t="n">
        <v>216</v>
      </c>
      <c r="B219" s="73" t="inlineStr">
        <is>
          <t>全国</t>
        </is>
      </c>
      <c r="C219" s="79" t="n">
        <v>46269</v>
      </c>
      <c r="D219" s="73" t="inlineStr">
        <is>
          <t>2026款探陆</t>
        </is>
      </c>
      <c r="E219" s="73" t="n">
        <v>78</v>
      </c>
      <c r="F219" s="73" t="n">
        <v>73</v>
      </c>
      <c r="G219" s="74" t="n">
        <v>0.9358974358974359</v>
      </c>
      <c r="H219" s="73" t="n">
        <v>61</v>
      </c>
      <c r="I219" s="75" t="n">
        <v>0.782051282051282</v>
      </c>
      <c r="J219" s="73" t="n">
        <v>286</v>
      </c>
      <c r="K219" s="73" t="n">
        <v>199</v>
      </c>
      <c r="L219" s="74" t="n">
        <v>0.696</v>
      </c>
      <c r="M219" s="73" t="n">
        <v>1137</v>
      </c>
      <c r="N219" s="73" t="n">
        <v>1038</v>
      </c>
      <c r="O219" s="73" t="n">
        <v>916</v>
      </c>
      <c r="P219" s="74" t="n">
        <v>0.8056288478452067</v>
      </c>
      <c r="Q219" s="73" t="n">
        <v>124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10</v>
      </c>
      <c r="X219" s="74" t="n">
        <v>0.1282051282051282</v>
      </c>
      <c r="Y219" s="73" t="n">
        <v>242</v>
      </c>
      <c r="Z219" s="76" t="n">
        <v>3.102564102564103</v>
      </c>
      <c r="AA219" s="73" t="n">
        <v>0</v>
      </c>
      <c r="AB219" s="74" t="n">
        <v>0</v>
      </c>
      <c r="AC219" s="73" t="n">
        <v>1</v>
      </c>
      <c r="AD219" s="74" t="n">
        <v>0.01282051282051282</v>
      </c>
      <c r="AE219" s="73" t="n">
        <v>0</v>
      </c>
      <c r="AF219" s="74" t="n">
        <v>0</v>
      </c>
      <c r="AG219" s="73" t="n">
        <v>0</v>
      </c>
      <c r="AH219" s="74" t="n">
        <v>0</v>
      </c>
      <c r="AI219" s="77" t="n">
        <v>0</v>
      </c>
      <c r="AJ219" s="74" t="n">
        <v>0</v>
      </c>
      <c r="AK219" s="77" t="n">
        <v>0</v>
      </c>
      <c r="AL219" s="74" t="n">
        <v>0</v>
      </c>
      <c r="AM219" s="77" t="n">
        <v>0</v>
      </c>
      <c r="AN219" s="77" t="n">
        <v>0</v>
      </c>
      <c r="AO219" s="74" t="n">
        <v>0</v>
      </c>
      <c r="AP219" s="74" t="n">
        <v>0</v>
      </c>
      <c r="AQ219" s="75" t="n">
        <v>1</v>
      </c>
      <c r="AR219" s="75" t="inlineStr">
        <is>
          <t>0.0%</t>
        </is>
      </c>
      <c r="AS219" s="75" t="inlineStr">
        <is>
          <t>0.0%</t>
        </is>
      </c>
      <c r="AT219" s="77" t="n">
        <v>0</v>
      </c>
      <c r="AU219" s="77" t="n">
        <v>0</v>
      </c>
      <c r="AV219" s="77" t="n">
        <v>1</v>
      </c>
      <c r="AW219" s="77" t="n">
        <v>1</v>
      </c>
      <c r="AX219" s="77" t="n">
        <v>1</v>
      </c>
      <c r="AY219" s="77" t="n">
        <v>1</v>
      </c>
      <c r="AZ219" s="74" t="n">
        <v>0.01282051282051282</v>
      </c>
      <c r="BA219" s="74" t="n">
        <v>0.01282051282051282</v>
      </c>
      <c r="BB219" s="74" t="n">
        <v>0.01282051282051282</v>
      </c>
      <c r="BC219" s="74" t="n">
        <v>0</v>
      </c>
      <c r="BD219" s="77" t="n">
        <v>0</v>
      </c>
      <c r="BE219" s="77" t="n">
        <v>0</v>
      </c>
      <c r="BF219" s="75" t="inlineStr">
        <is>
          <t>-</t>
        </is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46269</v>
      </c>
      <c r="D220" s="73" t="inlineStr">
        <is>
          <t>N6</t>
        </is>
      </c>
      <c r="E220" s="73" t="n">
        <v>1539</v>
      </c>
      <c r="F220" s="73" t="n">
        <v>1328</v>
      </c>
      <c r="G220" s="74" t="n">
        <v>0.8628979857050032</v>
      </c>
      <c r="H220" s="73" t="n">
        <v>645</v>
      </c>
      <c r="I220" s="75" t="n">
        <v>0.4191033138401559</v>
      </c>
      <c r="J220" s="73" t="n">
        <v>2224</v>
      </c>
      <c r="K220" s="73" t="n">
        <v>2147</v>
      </c>
      <c r="L220" s="74" t="n">
        <v>0.965</v>
      </c>
      <c r="M220" s="73" t="n">
        <v>8064</v>
      </c>
      <c r="N220" s="73" t="n">
        <v>8282</v>
      </c>
      <c r="O220" s="73" t="n">
        <v>7881</v>
      </c>
      <c r="P220" s="74" t="n">
        <v>0.9773065476190477</v>
      </c>
      <c r="Q220" s="73" t="n">
        <v>78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189</v>
      </c>
      <c r="X220" s="74" t="n">
        <v>0.1228070175438596</v>
      </c>
      <c r="Y220" s="73" t="n">
        <v>738</v>
      </c>
      <c r="Z220" s="76" t="n">
        <v>0.47953216374269</v>
      </c>
      <c r="AA220" s="73" t="n">
        <v>0</v>
      </c>
      <c r="AB220" s="74" t="n">
        <v>0</v>
      </c>
      <c r="AC220" s="73" t="n">
        <v>123</v>
      </c>
      <c r="AD220" s="74" t="n">
        <v>0.07992202729044834</v>
      </c>
      <c r="AE220" s="73" t="n">
        <v>12</v>
      </c>
      <c r="AF220" s="74" t="n">
        <v>0.0975609756097561</v>
      </c>
      <c r="AG220" s="73" t="n">
        <v>73</v>
      </c>
      <c r="AH220" s="74" t="n">
        <v>0.5934959349593496</v>
      </c>
      <c r="AI220" s="77" t="n">
        <v>74</v>
      </c>
      <c r="AJ220" s="74" t="n">
        <v>0.04808317089018843</v>
      </c>
      <c r="AK220" s="77" t="n">
        <v>4</v>
      </c>
      <c r="AL220" s="74" t="n">
        <v>0.8918918918918919</v>
      </c>
      <c r="AM220" s="77" t="n">
        <v>74</v>
      </c>
      <c r="AN220" s="77" t="n">
        <v>66</v>
      </c>
      <c r="AO220" s="74" t="n">
        <v>0.0428849902534113</v>
      </c>
      <c r="AP220" s="74" t="n">
        <v>0.5365853658536586</v>
      </c>
      <c r="AQ220" s="75" t="n">
        <v>0.9245283018867925</v>
      </c>
      <c r="AR220" s="75" t="n">
        <v>0.5633802816901409</v>
      </c>
      <c r="AS220" s="75" t="n">
        <v>0.5352112676056338</v>
      </c>
      <c r="AT220" s="77" t="n">
        <v>0</v>
      </c>
      <c r="AU220" s="77" t="n">
        <v>0</v>
      </c>
      <c r="AV220" s="77" t="n">
        <v>17</v>
      </c>
      <c r="AW220" s="77" t="n">
        <v>17</v>
      </c>
      <c r="AX220" s="77" t="n">
        <v>18</v>
      </c>
      <c r="AY220" s="77" t="n">
        <v>37</v>
      </c>
      <c r="AZ220" s="74" t="n">
        <v>0.0110461338531514</v>
      </c>
      <c r="BA220" s="74" t="n">
        <v>0.01169590643274854</v>
      </c>
      <c r="BB220" s="74" t="n">
        <v>0.02404158544509422</v>
      </c>
      <c r="BC220" s="74" t="n">
        <v>0.2727272727272727</v>
      </c>
      <c r="BD220" s="77" t="n">
        <v>0</v>
      </c>
      <c r="BE220" s="77" t="n">
        <v>0</v>
      </c>
      <c r="BF220" s="75" t="n">
        <v>1</v>
      </c>
      <c r="BG220" s="75" t="n">
        <v>1</v>
      </c>
      <c r="BH220" s="75" t="inlineStr">
        <is>
          <t>-</t>
        </is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46269</v>
      </c>
      <c r="D221" s="73" t="inlineStr">
        <is>
          <t>N7</t>
        </is>
      </c>
      <c r="E221" s="73" t="n">
        <v>2131</v>
      </c>
      <c r="F221" s="73" t="n">
        <v>1941</v>
      </c>
      <c r="G221" s="74" t="n">
        <v>0.9108399812294697</v>
      </c>
      <c r="H221" s="73" t="n">
        <v>714</v>
      </c>
      <c r="I221" s="75" t="n">
        <v>0.335053965274519</v>
      </c>
      <c r="J221" s="73" t="n">
        <v>2185</v>
      </c>
      <c r="K221" s="73" t="n">
        <v>2123</v>
      </c>
      <c r="L221" s="74" t="n">
        <v>0.972</v>
      </c>
      <c r="M221" s="73" t="n">
        <v>7583</v>
      </c>
      <c r="N221" s="73" t="n">
        <v>7881</v>
      </c>
      <c r="O221" s="73" t="n">
        <v>7443</v>
      </c>
      <c r="P221" s="74" t="n">
        <v>0.9815376500065937</v>
      </c>
      <c r="Q221" s="73" t="n">
        <v>53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212</v>
      </c>
      <c r="X221" s="74" t="n">
        <v>0.0994838104176443</v>
      </c>
      <c r="Y221" s="73" t="n">
        <v>906</v>
      </c>
      <c r="Z221" s="76" t="n">
        <v>0.4251525105584233</v>
      </c>
      <c r="AA221" s="73" t="n">
        <v>0</v>
      </c>
      <c r="AB221" s="74" t="n">
        <v>0</v>
      </c>
      <c r="AC221" s="73" t="n">
        <v>93</v>
      </c>
      <c r="AD221" s="74" t="n">
        <v>0.04364148287189113</v>
      </c>
      <c r="AE221" s="73" t="n">
        <v>13</v>
      </c>
      <c r="AF221" s="74" t="n">
        <v>0.1397849462365591</v>
      </c>
      <c r="AG221" s="73" t="n">
        <v>71</v>
      </c>
      <c r="AH221" s="74" t="n">
        <v>0.7634408602150538</v>
      </c>
      <c r="AI221" s="77" t="n">
        <v>74</v>
      </c>
      <c r="AJ221" s="74" t="n">
        <v>0.0347254809948381</v>
      </c>
      <c r="AK221" s="77" t="n">
        <v>8</v>
      </c>
      <c r="AL221" s="74" t="n">
        <v>0.8783783783783784</v>
      </c>
      <c r="AM221" s="77" t="n">
        <v>73</v>
      </c>
      <c r="AN221" s="77" t="n">
        <v>65</v>
      </c>
      <c r="AO221" s="74" t="n">
        <v>0.03050211168465509</v>
      </c>
      <c r="AP221" s="74" t="n">
        <v>0.6989247311827957</v>
      </c>
      <c r="AQ221" s="75" t="n">
        <v>0.9852941176470589</v>
      </c>
      <c r="AR221" s="75" t="n">
        <v>0.5714285714285714</v>
      </c>
      <c r="AS221" s="75" t="n">
        <v>0.6142857142857143</v>
      </c>
      <c r="AT221" s="77" t="n">
        <v>0</v>
      </c>
      <c r="AU221" s="77" t="n">
        <v>0</v>
      </c>
      <c r="AV221" s="77" t="n">
        <v>19</v>
      </c>
      <c r="AW221" s="77" t="n">
        <v>16</v>
      </c>
      <c r="AX221" s="77" t="n">
        <v>16</v>
      </c>
      <c r="AY221" s="77" t="n">
        <v>26</v>
      </c>
      <c r="AZ221" s="74" t="n">
        <v>0.007508212106992022</v>
      </c>
      <c r="BA221" s="74" t="n">
        <v>0.007508212106992022</v>
      </c>
      <c r="BB221" s="74" t="n">
        <v>0.01220084467386204</v>
      </c>
      <c r="BC221" s="74" t="n">
        <v>0.2461538461538462</v>
      </c>
      <c r="BD221" s="77" t="n">
        <v>0</v>
      </c>
      <c r="BE221" s="77" t="n">
        <v>0</v>
      </c>
      <c r="BF221" s="75" t="n">
        <v>1</v>
      </c>
      <c r="BG221" s="75" t="n">
        <v>1</v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46269</v>
      </c>
      <c r="D222" s="73" t="inlineStr">
        <is>
          <t>NX8</t>
        </is>
      </c>
      <c r="E222" s="73" t="n">
        <v>4671</v>
      </c>
      <c r="F222" s="73" t="n">
        <v>4234</v>
      </c>
      <c r="G222" s="74" t="n">
        <v>0.9064440162706059</v>
      </c>
      <c r="H222" s="73" t="n">
        <v>1366</v>
      </c>
      <c r="I222" s="75" t="n">
        <v>0.2924427317490901</v>
      </c>
      <c r="J222" s="73" t="n">
        <v>6368</v>
      </c>
      <c r="K222" s="73" t="n">
        <v>6169</v>
      </c>
      <c r="L222" s="74" t="n">
        <v>0.969</v>
      </c>
      <c r="M222" s="73" t="n">
        <v>23697</v>
      </c>
      <c r="N222" s="73" t="n">
        <v>24617</v>
      </c>
      <c r="O222" s="73" t="n">
        <v>23202</v>
      </c>
      <c r="P222" s="74" t="n">
        <v>0.9791112799088493</v>
      </c>
      <c r="Q222" s="73" t="n">
        <v>214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640</v>
      </c>
      <c r="X222" s="74" t="n">
        <v>0.1370156283451081</v>
      </c>
      <c r="Y222" s="73" t="n">
        <v>4110</v>
      </c>
      <c r="Z222" s="76" t="n">
        <v>0.8798972382787412</v>
      </c>
      <c r="AA222" s="73" t="n">
        <v>0</v>
      </c>
      <c r="AB222" s="74" t="n">
        <v>0</v>
      </c>
      <c r="AC222" s="73" t="n">
        <v>394</v>
      </c>
      <c r="AD222" s="74" t="n">
        <v>0.08435024619995718</v>
      </c>
      <c r="AE222" s="73" t="n">
        <v>55</v>
      </c>
      <c r="AF222" s="74" t="n">
        <v>0.1395939086294416</v>
      </c>
      <c r="AG222" s="73" t="n">
        <v>272</v>
      </c>
      <c r="AH222" s="74" t="n">
        <v>0.6903553299492385</v>
      </c>
      <c r="AI222" s="77" t="n">
        <v>274</v>
      </c>
      <c r="AJ222" s="74" t="n">
        <v>0.05865981588524941</v>
      </c>
      <c r="AK222" s="77" t="n">
        <v>18</v>
      </c>
      <c r="AL222" s="74" t="n">
        <v>0.8795620437956204</v>
      </c>
      <c r="AM222" s="77" t="n">
        <v>266</v>
      </c>
      <c r="AN222" s="77" t="n">
        <v>241</v>
      </c>
      <c r="AO222" s="74" t="n">
        <v>0.05159494754870477</v>
      </c>
      <c r="AP222" s="74" t="n">
        <v>0.6116751269035533</v>
      </c>
      <c r="AQ222" s="75" t="n">
        <v>0.9724409448818898</v>
      </c>
      <c r="AR222" s="75" t="n">
        <v>0.5595667870036101</v>
      </c>
      <c r="AS222" s="75" t="n">
        <v>0.5487364620938628</v>
      </c>
      <c r="AT222" s="77" t="n">
        <v>0</v>
      </c>
      <c r="AU222" s="77" t="n">
        <v>0</v>
      </c>
      <c r="AV222" s="77" t="n">
        <v>40</v>
      </c>
      <c r="AW222" s="77" t="n">
        <v>38</v>
      </c>
      <c r="AX222" s="77" t="n">
        <v>38</v>
      </c>
      <c r="AY222" s="77" t="n">
        <v>74</v>
      </c>
      <c r="AZ222" s="74" t="n">
        <v>0.008135302932990795</v>
      </c>
      <c r="BA222" s="74" t="n">
        <v>0.008135302932990795</v>
      </c>
      <c r="BB222" s="74" t="n">
        <v>0.01584243202740312</v>
      </c>
      <c r="BC222" s="74" t="n">
        <v>0.1576763485477178</v>
      </c>
      <c r="BD222" s="77" t="n">
        <v>0</v>
      </c>
      <c r="BE222" s="77" t="n">
        <v>1</v>
      </c>
      <c r="BF222" s="75" t="n">
        <v>0.9705882352941176</v>
      </c>
      <c r="BG222" s="75" t="n">
        <v>0.8666666666666667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46269</v>
      </c>
      <c r="D223" s="73" t="inlineStr">
        <is>
          <t>天籁·鸿蒙座舱</t>
        </is>
      </c>
      <c r="E223" s="73" t="n">
        <v>3914</v>
      </c>
      <c r="F223" s="73" t="n">
        <v>3601</v>
      </c>
      <c r="G223" s="74" t="n">
        <v>0.9200306591722024</v>
      </c>
      <c r="H223" s="73" t="n">
        <v>1928</v>
      </c>
      <c r="I223" s="75" t="n">
        <v>0.4925907000510986</v>
      </c>
      <c r="J223" s="73" t="n">
        <v>5418</v>
      </c>
      <c r="K223" s="73" t="n">
        <v>5298</v>
      </c>
      <c r="L223" s="74" t="n">
        <v>0.978</v>
      </c>
      <c r="M223" s="73" t="n">
        <v>20532</v>
      </c>
      <c r="N223" s="73" t="n">
        <v>21295</v>
      </c>
      <c r="O223" s="73" t="n">
        <v>20184</v>
      </c>
      <c r="P223" s="74" t="n">
        <v>0.9830508474576272</v>
      </c>
      <c r="Q223" s="73" t="n">
        <v>144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483</v>
      </c>
      <c r="X223" s="74" t="n">
        <v>0.1234031681144609</v>
      </c>
      <c r="Y223" s="73" t="n">
        <v>1107</v>
      </c>
      <c r="Z223" s="76" t="n">
        <v>0.2828308635666837</v>
      </c>
      <c r="AA223" s="73" t="n">
        <v>0</v>
      </c>
      <c r="AB223" s="74" t="n">
        <v>0</v>
      </c>
      <c r="AC223" s="73" t="n">
        <v>184</v>
      </c>
      <c r="AD223" s="74" t="n">
        <v>0.04701073071027082</v>
      </c>
      <c r="AE223" s="73" t="n">
        <v>16</v>
      </c>
      <c r="AF223" s="74" t="n">
        <v>0.08695652173913043</v>
      </c>
      <c r="AG223" s="73" t="n">
        <v>139</v>
      </c>
      <c r="AH223" s="74" t="n">
        <v>0.7554347826086957</v>
      </c>
      <c r="AI223" s="77" t="n">
        <v>135</v>
      </c>
      <c r="AJ223" s="74" t="n">
        <v>0.03449156872764435</v>
      </c>
      <c r="AK223" s="77" t="n">
        <v>4</v>
      </c>
      <c r="AL223" s="74" t="n">
        <v>0.8148148148148148</v>
      </c>
      <c r="AM223" s="77" t="n">
        <v>128</v>
      </c>
      <c r="AN223" s="77" t="n">
        <v>110</v>
      </c>
      <c r="AO223" s="74" t="n">
        <v>0.02810424118548799</v>
      </c>
      <c r="AP223" s="74" t="n">
        <v>0.5978260869565217</v>
      </c>
      <c r="AQ223" s="75" t="n">
        <v>0.9583333333333334</v>
      </c>
      <c r="AR223" s="75" t="n">
        <v>0.6148148148148148</v>
      </c>
      <c r="AS223" s="75" t="n">
        <v>0.5777777777777777</v>
      </c>
      <c r="AT223" s="77" t="n">
        <v>0</v>
      </c>
      <c r="AU223" s="77" t="n">
        <v>0</v>
      </c>
      <c r="AV223" s="77" t="n">
        <v>42</v>
      </c>
      <c r="AW223" s="77" t="n">
        <v>41</v>
      </c>
      <c r="AX223" s="77" t="n">
        <v>42</v>
      </c>
      <c r="AY223" s="77" t="n">
        <v>57</v>
      </c>
      <c r="AZ223" s="74" t="n">
        <v>0.01047521716913643</v>
      </c>
      <c r="BA223" s="74" t="n">
        <v>0.01073071027082269</v>
      </c>
      <c r="BB223" s="74" t="n">
        <v>0.01456310679611651</v>
      </c>
      <c r="BC223" s="74" t="n">
        <v>0.3818181818181818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46270</v>
      </c>
      <c r="D224" s="73" t="n"/>
      <c r="E224" s="73" t="n">
        <v>81</v>
      </c>
      <c r="F224" s="73" t="n">
        <v>80</v>
      </c>
      <c r="G224" s="74" t="n">
        <v>0.9876543209876543</v>
      </c>
      <c r="H224" s="73" t="n">
        <v>81</v>
      </c>
      <c r="I224" s="75" t="n">
        <v>1</v>
      </c>
      <c r="J224" s="73" t="n">
        <v>0</v>
      </c>
      <c r="K224" s="73" t="n">
        <v>0</v>
      </c>
      <c r="L224" s="74" t="n">
        <v>0</v>
      </c>
      <c r="M224" s="73" t="n">
        <v>1</v>
      </c>
      <c r="N224" s="73" t="n">
        <v>0</v>
      </c>
      <c r="O224" s="73" t="n">
        <v>0</v>
      </c>
      <c r="P224" s="74" t="n">
        <v>0</v>
      </c>
      <c r="Q224" s="73" t="n">
        <v>1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14</v>
      </c>
      <c r="X224" s="74" t="n">
        <v>0.1728395061728395</v>
      </c>
      <c r="Y224" s="73" t="n">
        <v>4</v>
      </c>
      <c r="Z224" s="76" t="n">
        <v>0.04938271604938271</v>
      </c>
      <c r="AA224" s="73" t="n">
        <v>0</v>
      </c>
      <c r="AB224" s="74" t="n">
        <v>0</v>
      </c>
      <c r="AC224" s="73" t="n">
        <v>0</v>
      </c>
      <c r="AD224" s="74" t="n">
        <v>0</v>
      </c>
      <c r="AE224" s="73" t="n">
        <v>0</v>
      </c>
      <c r="AF224" s="74" t="n">
        <v>0</v>
      </c>
      <c r="AG224" s="73" t="n">
        <v>0</v>
      </c>
      <c r="AH224" s="74" t="n">
        <v>0</v>
      </c>
      <c r="AI224" s="77" t="n">
        <v>0</v>
      </c>
      <c r="AJ224" s="74" t="n">
        <v>0</v>
      </c>
      <c r="AK224" s="77" t="n">
        <v>0</v>
      </c>
      <c r="AL224" s="74" t="n">
        <v>0</v>
      </c>
      <c r="AM224" s="77" t="n">
        <v>0</v>
      </c>
      <c r="AN224" s="77" t="n">
        <v>0</v>
      </c>
      <c r="AO224" s="74" t="n">
        <v>0</v>
      </c>
      <c r="AP224" s="74" t="n">
        <v>0</v>
      </c>
      <c r="AQ224" s="75" t="n"/>
      <c r="AR224" s="75" t="n">
        <v>0</v>
      </c>
      <c r="AS224" s="75" t="n">
        <v>0</v>
      </c>
      <c r="AT224" s="77" t="n">
        <v>0</v>
      </c>
      <c r="AU224" s="77" t="n">
        <v>0</v>
      </c>
      <c r="AV224" s="77" t="n">
        <v>0</v>
      </c>
      <c r="AW224" s="77" t="n">
        <v>0</v>
      </c>
      <c r="AX224" s="77" t="n">
        <v>0</v>
      </c>
      <c r="AY224" s="77" t="n">
        <v>0</v>
      </c>
      <c r="AZ224" s="74" t="n">
        <v>0</v>
      </c>
      <c r="BA224" s="74" t="n">
        <v>0</v>
      </c>
      <c r="BB224" s="74" t="n">
        <v>0</v>
      </c>
      <c r="BC224" s="74" t="n">
        <v>0</v>
      </c>
      <c r="BD224" s="77" t="n">
        <v>0</v>
      </c>
      <c r="BE224" s="77" t="n">
        <v>0</v>
      </c>
      <c r="BF224" s="75" t="inlineStr">
        <is>
          <t>-</t>
        </is>
      </c>
      <c r="BG224" s="75" t="inlineStr">
        <is>
          <t>-</t>
        </is>
      </c>
      <c r="BH224" s="75" t="n">
        <v>1</v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46270</v>
      </c>
      <c r="D225" s="73" t="inlineStr">
        <is>
          <t>2026款探陆</t>
        </is>
      </c>
      <c r="E225" s="73" t="n">
        <v>126</v>
      </c>
      <c r="F225" s="73" t="n">
        <v>118</v>
      </c>
      <c r="G225" s="74" t="n">
        <v>0.9365079365079365</v>
      </c>
      <c r="H225" s="73" t="n">
        <v>77</v>
      </c>
      <c r="I225" s="75" t="n">
        <v>0.6111111111111112</v>
      </c>
      <c r="J225" s="73" t="n">
        <v>216</v>
      </c>
      <c r="K225" s="73" t="n">
        <v>138</v>
      </c>
      <c r="L225" s="74" t="n">
        <v>0.639</v>
      </c>
      <c r="M225" s="73" t="n">
        <v>1051</v>
      </c>
      <c r="N225" s="73" t="n">
        <v>957</v>
      </c>
      <c r="O225" s="73" t="n">
        <v>856</v>
      </c>
      <c r="P225" s="74" t="n">
        <v>0.8144624167459562</v>
      </c>
      <c r="Q225" s="73" t="n">
        <v>106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14</v>
      </c>
      <c r="X225" s="74" t="n">
        <v>0.1111111111111111</v>
      </c>
      <c r="Y225" s="73" t="n">
        <v>40</v>
      </c>
      <c r="Z225" s="76" t="n">
        <v>0.3174603174603174</v>
      </c>
      <c r="AA225" s="73" t="n">
        <v>29</v>
      </c>
      <c r="AB225" s="74" t="n">
        <v>0.2301587301587301</v>
      </c>
      <c r="AC225" s="73" t="n">
        <v>0</v>
      </c>
      <c r="AD225" s="74" t="n">
        <v>0</v>
      </c>
      <c r="AE225" s="73" t="n">
        <v>0</v>
      </c>
      <c r="AF225" s="74" t="n">
        <v>0</v>
      </c>
      <c r="AG225" s="73" t="n">
        <v>0</v>
      </c>
      <c r="AH225" s="74" t="n">
        <v>0</v>
      </c>
      <c r="AI225" s="77" t="n">
        <v>0</v>
      </c>
      <c r="AJ225" s="74" t="n">
        <v>0</v>
      </c>
      <c r="AK225" s="77" t="n">
        <v>0</v>
      </c>
      <c r="AL225" s="74" t="n">
        <v>0</v>
      </c>
      <c r="AM225" s="77" t="n">
        <v>0</v>
      </c>
      <c r="AN225" s="77" t="n">
        <v>0</v>
      </c>
      <c r="AO225" s="74" t="n">
        <v>0</v>
      </c>
      <c r="AP225" s="74" t="n">
        <v>0</v>
      </c>
      <c r="AQ225" s="75" t="n"/>
      <c r="AR225" s="75" t="n">
        <v>1</v>
      </c>
      <c r="AS225" s="75" t="n">
        <v>1</v>
      </c>
      <c r="AT225" s="77" t="n">
        <v>0</v>
      </c>
      <c r="AU225" s="77" t="n">
        <v>0</v>
      </c>
      <c r="AV225" s="77" t="n">
        <v>6</v>
      </c>
      <c r="AW225" s="77" t="n">
        <v>5</v>
      </c>
      <c r="AX225" s="77" t="n">
        <v>5</v>
      </c>
      <c r="AY225" s="77" t="n">
        <v>3</v>
      </c>
      <c r="AZ225" s="74" t="n">
        <v>0.03968253968253968</v>
      </c>
      <c r="BA225" s="74" t="n">
        <v>0.03968253968253968</v>
      </c>
      <c r="BB225" s="74" t="n">
        <v>0.02380952380952381</v>
      </c>
      <c r="BC225" s="74" t="n">
        <v>0</v>
      </c>
      <c r="BD225" s="77" t="n">
        <v>0</v>
      </c>
      <c r="BE225" s="77" t="n">
        <v>0</v>
      </c>
      <c r="BF225" s="75" t="inlineStr">
        <is>
          <t>-</t>
        </is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46270</v>
      </c>
      <c r="D226" s="73" t="inlineStr">
        <is>
          <t>N6</t>
        </is>
      </c>
      <c r="E226" s="73" t="n">
        <v>1898</v>
      </c>
      <c r="F226" s="73" t="n">
        <v>1685</v>
      </c>
      <c r="G226" s="74" t="n">
        <v>0.8877766069546892</v>
      </c>
      <c r="H226" s="73" t="n">
        <v>718</v>
      </c>
      <c r="I226" s="75" t="n">
        <v>0.3782929399367755</v>
      </c>
      <c r="J226" s="73" t="n">
        <v>2152</v>
      </c>
      <c r="K226" s="73" t="n">
        <v>2100</v>
      </c>
      <c r="L226" s="74" t="n">
        <v>0.976</v>
      </c>
      <c r="M226" s="73" t="n">
        <v>7675</v>
      </c>
      <c r="N226" s="73" t="n">
        <v>7913</v>
      </c>
      <c r="O226" s="73" t="n">
        <v>7557</v>
      </c>
      <c r="P226" s="74" t="n">
        <v>0.9846254071661238</v>
      </c>
      <c r="Q226" s="73" t="n">
        <v>49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203</v>
      </c>
      <c r="X226" s="74" t="n">
        <v>0.10695468914647</v>
      </c>
      <c r="Y226" s="73" t="n">
        <v>509</v>
      </c>
      <c r="Z226" s="76" t="n">
        <v>0.2681770284510011</v>
      </c>
      <c r="AA226" s="73" t="n">
        <v>7</v>
      </c>
      <c r="AB226" s="74" t="n">
        <v>0.00368809272918862</v>
      </c>
      <c r="AC226" s="73" t="n">
        <v>178</v>
      </c>
      <c r="AD226" s="74" t="n">
        <v>0.09378292939936776</v>
      </c>
      <c r="AE226" s="73" t="n">
        <v>11</v>
      </c>
      <c r="AF226" s="74" t="n">
        <v>0.06179775280898876</v>
      </c>
      <c r="AG226" s="73" t="n">
        <v>130</v>
      </c>
      <c r="AH226" s="74" t="n">
        <v>0.7303370786516854</v>
      </c>
      <c r="AI226" s="77" t="n">
        <v>139</v>
      </c>
      <c r="AJ226" s="74" t="n">
        <v>0.0732349841938883</v>
      </c>
      <c r="AK226" s="77" t="n">
        <v>2</v>
      </c>
      <c r="AL226" s="74" t="n">
        <v>0.7553956834532374</v>
      </c>
      <c r="AM226" s="77" t="n">
        <v>131</v>
      </c>
      <c r="AN226" s="77" t="n">
        <v>105</v>
      </c>
      <c r="AO226" s="74" t="n">
        <v>0.05532139093782929</v>
      </c>
      <c r="AP226" s="74" t="n">
        <v>0.5898876404494382</v>
      </c>
      <c r="AQ226" s="75" t="n">
        <v>0.9852941176470589</v>
      </c>
      <c r="AR226" s="75" t="n">
        <v>0.6</v>
      </c>
      <c r="AS226" s="75" t="n">
        <v>0.6307692307692307</v>
      </c>
      <c r="AT226" s="77" t="n">
        <v>0</v>
      </c>
      <c r="AU226" s="77" t="n">
        <v>0</v>
      </c>
      <c r="AV226" s="77" t="n">
        <v>39</v>
      </c>
      <c r="AW226" s="77" t="n">
        <v>38</v>
      </c>
      <c r="AX226" s="77" t="n">
        <v>37</v>
      </c>
      <c r="AY226" s="77" t="n">
        <v>37</v>
      </c>
      <c r="AZ226" s="74" t="n">
        <v>0.02002107481559536</v>
      </c>
      <c r="BA226" s="74" t="n">
        <v>0.01949420442571128</v>
      </c>
      <c r="BB226" s="74" t="n">
        <v>0.01949420442571128</v>
      </c>
      <c r="BC226" s="74" t="n">
        <v>0.3523809523809524</v>
      </c>
      <c r="BD226" s="77" t="n">
        <v>0</v>
      </c>
      <c r="BE226" s="77" t="n">
        <v>0</v>
      </c>
      <c r="BF226" s="75" t="n">
        <v>0.9655172413793104</v>
      </c>
      <c r="BG226" s="75" t="n">
        <v>1</v>
      </c>
      <c r="BH226" s="75" t="inlineStr">
        <is>
          <t>-</t>
        </is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46270</v>
      </c>
      <c r="D227" s="73" t="inlineStr">
        <is>
          <t>N7</t>
        </is>
      </c>
      <c r="E227" s="73" t="n">
        <v>2126</v>
      </c>
      <c r="F227" s="73" t="n">
        <v>1878</v>
      </c>
      <c r="G227" s="74" t="n">
        <v>0.883349012229539</v>
      </c>
      <c r="H227" s="73" t="n">
        <v>726</v>
      </c>
      <c r="I227" s="75" t="n">
        <v>0.341486359360301</v>
      </c>
      <c r="J227" s="73" t="n">
        <v>1681</v>
      </c>
      <c r="K227" s="73" t="n">
        <v>1631</v>
      </c>
      <c r="L227" s="74" t="n">
        <v>0.97</v>
      </c>
      <c r="M227" s="73" t="n">
        <v>7104</v>
      </c>
      <c r="N227" s="73" t="n">
        <v>7231</v>
      </c>
      <c r="O227" s="73" t="n">
        <v>6964</v>
      </c>
      <c r="P227" s="74" t="n">
        <v>0.9802927927927928</v>
      </c>
      <c r="Q227" s="73" t="n">
        <v>55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232</v>
      </c>
      <c r="X227" s="74" t="n">
        <v>0.1091251175917215</v>
      </c>
      <c r="Y227" s="73" t="n">
        <v>703</v>
      </c>
      <c r="Z227" s="76" t="n">
        <v>0.3306679209783631</v>
      </c>
      <c r="AA227" s="73" t="n">
        <v>3</v>
      </c>
      <c r="AB227" s="74" t="n">
        <v>0.001411100658513641</v>
      </c>
      <c r="AC227" s="73" t="n">
        <v>190</v>
      </c>
      <c r="AD227" s="74" t="n">
        <v>0.08936970837253057</v>
      </c>
      <c r="AE227" s="73" t="n">
        <v>22</v>
      </c>
      <c r="AF227" s="74" t="n">
        <v>0.1157894736842105</v>
      </c>
      <c r="AG227" s="73" t="n">
        <v>168</v>
      </c>
      <c r="AH227" s="74" t="n">
        <v>0.8842105263157894</v>
      </c>
      <c r="AI227" s="77" t="n">
        <v>183</v>
      </c>
      <c r="AJ227" s="74" t="n">
        <v>0.08607714016933207</v>
      </c>
      <c r="AK227" s="77" t="n">
        <v>6</v>
      </c>
      <c r="AL227" s="74" t="n">
        <v>0.8087431693989071</v>
      </c>
      <c r="AM227" s="77" t="n">
        <v>167</v>
      </c>
      <c r="AN227" s="77" t="n">
        <v>148</v>
      </c>
      <c r="AO227" s="74" t="n">
        <v>0.06961429915333961</v>
      </c>
      <c r="AP227" s="74" t="n">
        <v>0.7789473684210526</v>
      </c>
      <c r="AQ227" s="75" t="n">
        <v>1</v>
      </c>
      <c r="AR227" s="75" t="n">
        <v>0.6331360946745562</v>
      </c>
      <c r="AS227" s="75" t="n">
        <v>0.6213017751479289</v>
      </c>
      <c r="AT227" s="77" t="n">
        <v>0</v>
      </c>
      <c r="AU227" s="77" t="n">
        <v>0</v>
      </c>
      <c r="AV227" s="77" t="n">
        <v>34</v>
      </c>
      <c r="AW227" s="77" t="n">
        <v>33</v>
      </c>
      <c r="AX227" s="77" t="n">
        <v>32</v>
      </c>
      <c r="AY227" s="77" t="n">
        <v>18</v>
      </c>
      <c r="AZ227" s="74" t="n">
        <v>0.01552210724365005</v>
      </c>
      <c r="BA227" s="74" t="n">
        <v>0.01505174035747883</v>
      </c>
      <c r="BB227" s="74" t="n">
        <v>0.008466603951081843</v>
      </c>
      <c r="BC227" s="74" t="n">
        <v>0.2162162162162162</v>
      </c>
      <c r="BD227" s="77" t="n">
        <v>0</v>
      </c>
      <c r="BE227" s="77" t="n">
        <v>0</v>
      </c>
      <c r="BF227" s="75" t="n">
        <v>0.9767441860465116</v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46270</v>
      </c>
      <c r="D228" s="73" t="inlineStr">
        <is>
          <t>NX8</t>
        </is>
      </c>
      <c r="E228" s="73" t="n">
        <v>5322</v>
      </c>
      <c r="F228" s="73" t="n">
        <v>4824</v>
      </c>
      <c r="G228" s="74" t="n">
        <v>0.9064261555806088</v>
      </c>
      <c r="H228" s="73" t="n">
        <v>1643</v>
      </c>
      <c r="I228" s="75" t="n">
        <v>0.3087185268695979</v>
      </c>
      <c r="J228" s="73" t="n">
        <v>5215</v>
      </c>
      <c r="K228" s="73" t="n">
        <v>5047</v>
      </c>
      <c r="L228" s="74" t="n">
        <v>0.968</v>
      </c>
      <c r="M228" s="73" t="n">
        <v>22886</v>
      </c>
      <c r="N228" s="73" t="n">
        <v>23464</v>
      </c>
      <c r="O228" s="73" t="n">
        <v>22469</v>
      </c>
      <c r="P228" s="74" t="n">
        <v>0.9817792536922135</v>
      </c>
      <c r="Q228" s="73" t="n">
        <v>165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690</v>
      </c>
      <c r="X228" s="74" t="n">
        <v>0.1296505073280722</v>
      </c>
      <c r="Y228" s="73" t="n">
        <v>2714</v>
      </c>
      <c r="Z228" s="76" t="n">
        <v>0.5099586621570839</v>
      </c>
      <c r="AA228" s="73" t="n">
        <v>5</v>
      </c>
      <c r="AB228" s="74" t="n">
        <v>0.0009394964299135663</v>
      </c>
      <c r="AC228" s="73" t="n">
        <v>669</v>
      </c>
      <c r="AD228" s="74" t="n">
        <v>0.1257046223224352</v>
      </c>
      <c r="AE228" s="73" t="n">
        <v>101</v>
      </c>
      <c r="AF228" s="74" t="n">
        <v>0.1509715994020927</v>
      </c>
      <c r="AG228" s="73" t="n">
        <v>551</v>
      </c>
      <c r="AH228" s="74" t="n">
        <v>0.8236173393124065</v>
      </c>
      <c r="AI228" s="77" t="n">
        <v>605</v>
      </c>
      <c r="AJ228" s="74" t="n">
        <v>0.1136790680195415</v>
      </c>
      <c r="AK228" s="77" t="n">
        <v>24</v>
      </c>
      <c r="AL228" s="74" t="n">
        <v>0.7933884297520661</v>
      </c>
      <c r="AM228" s="77" t="n">
        <v>545</v>
      </c>
      <c r="AN228" s="77" t="n">
        <v>480</v>
      </c>
      <c r="AO228" s="74" t="n">
        <v>0.09019165727170236</v>
      </c>
      <c r="AP228" s="74" t="n">
        <v>0.7174887892376681</v>
      </c>
      <c r="AQ228" s="75" t="n">
        <v>0.9777777777777777</v>
      </c>
      <c r="AR228" s="75" t="n">
        <v>0.5888501742160279</v>
      </c>
      <c r="AS228" s="75" t="n">
        <v>0.6045296167247387</v>
      </c>
      <c r="AT228" s="77" t="n">
        <v>0</v>
      </c>
      <c r="AU228" s="77" t="n">
        <v>0</v>
      </c>
      <c r="AV228" s="77" t="n">
        <v>89</v>
      </c>
      <c r="AW228" s="77" t="n">
        <v>89</v>
      </c>
      <c r="AX228" s="77" t="n">
        <v>89</v>
      </c>
      <c r="AY228" s="77" t="n">
        <v>78</v>
      </c>
      <c r="AZ228" s="74" t="n">
        <v>0.01672303645246148</v>
      </c>
      <c r="BA228" s="74" t="n">
        <v>0.01672303645246148</v>
      </c>
      <c r="BB228" s="74" t="n">
        <v>0.01465614430665163</v>
      </c>
      <c r="BC228" s="74" t="n">
        <v>0.1854166666666667</v>
      </c>
      <c r="BD228" s="77" t="n">
        <v>0</v>
      </c>
      <c r="BE228" s="77" t="n">
        <v>0</v>
      </c>
      <c r="BF228" s="75" t="n">
        <v>0.9933774834437086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46270</v>
      </c>
      <c r="D229" s="73" t="inlineStr">
        <is>
          <t>天籁·鸿蒙座舱</t>
        </is>
      </c>
      <c r="E229" s="73" t="n">
        <v>4051</v>
      </c>
      <c r="F229" s="73" t="n">
        <v>3740</v>
      </c>
      <c r="G229" s="74" t="n">
        <v>0.9232288323870649</v>
      </c>
      <c r="H229" s="73" t="n">
        <v>1878</v>
      </c>
      <c r="I229" s="75" t="n">
        <v>0.4635892372253764</v>
      </c>
      <c r="J229" s="73" t="n">
        <v>4975</v>
      </c>
      <c r="K229" s="73" t="n">
        <v>4862</v>
      </c>
      <c r="L229" s="74" t="n">
        <v>0.977</v>
      </c>
      <c r="M229" s="73" t="n">
        <v>21356</v>
      </c>
      <c r="N229" s="73" t="n">
        <v>21359</v>
      </c>
      <c r="O229" s="73" t="n">
        <v>21043</v>
      </c>
      <c r="P229" s="74" t="n">
        <v>0.9853436973215958</v>
      </c>
      <c r="Q229" s="73" t="n">
        <v>107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302</v>
      </c>
      <c r="X229" s="74" t="n">
        <v>0.07454949395211059</v>
      </c>
      <c r="Y229" s="73" t="n">
        <v>881</v>
      </c>
      <c r="Z229" s="76" t="n">
        <v>0.2174771661318193</v>
      </c>
      <c r="AA229" s="73" t="n">
        <v>11</v>
      </c>
      <c r="AB229" s="74" t="n">
        <v>0.002715378918785485</v>
      </c>
      <c r="AC229" s="73" t="n">
        <v>347</v>
      </c>
      <c r="AD229" s="74" t="n">
        <v>0.08565786225623302</v>
      </c>
      <c r="AE229" s="73" t="n">
        <v>35</v>
      </c>
      <c r="AF229" s="74" t="n">
        <v>0.100864553314121</v>
      </c>
      <c r="AG229" s="73" t="n">
        <v>270</v>
      </c>
      <c r="AH229" s="74" t="n">
        <v>0.7780979827089337</v>
      </c>
      <c r="AI229" s="77" t="n">
        <v>272</v>
      </c>
      <c r="AJ229" s="74" t="n">
        <v>0.06714391508269563</v>
      </c>
      <c r="AK229" s="77" t="n">
        <v>8</v>
      </c>
      <c r="AL229" s="74" t="n">
        <v>0.8125</v>
      </c>
      <c r="AM229" s="77" t="n">
        <v>247</v>
      </c>
      <c r="AN229" s="77" t="n">
        <v>221</v>
      </c>
      <c r="AO229" s="74" t="n">
        <v>0.0545544310046902</v>
      </c>
      <c r="AP229" s="74" t="n">
        <v>0.6368876080691642</v>
      </c>
      <c r="AQ229" s="75" t="n">
        <v>0.984</v>
      </c>
      <c r="AR229" s="75" t="n">
        <v>0.515748031496063</v>
      </c>
      <c r="AS229" s="75" t="n">
        <v>0.547244094488189</v>
      </c>
      <c r="AT229" s="77" t="n">
        <v>0</v>
      </c>
      <c r="AU229" s="77" t="n">
        <v>0</v>
      </c>
      <c r="AV229" s="77" t="n">
        <v>91</v>
      </c>
      <c r="AW229" s="77" t="n">
        <v>89</v>
      </c>
      <c r="AX229" s="77" t="n">
        <v>86</v>
      </c>
      <c r="AY229" s="77" t="n">
        <v>50</v>
      </c>
      <c r="AZ229" s="74" t="n">
        <v>0.02196988397926438</v>
      </c>
      <c r="BA229" s="74" t="n">
        <v>0.02122932609232288</v>
      </c>
      <c r="BB229" s="74" t="n">
        <v>0.01234263144902493</v>
      </c>
      <c r="BC229" s="74" t="n">
        <v>0.3891402714932127</v>
      </c>
      <c r="BD229" s="77" t="n">
        <v>0</v>
      </c>
      <c r="BE229" s="77" t="n">
        <v>0</v>
      </c>
      <c r="BF229" s="75" t="n">
        <v>1</v>
      </c>
      <c r="BG229" s="75" t="n">
        <v>0.95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46271</v>
      </c>
      <c r="D230" s="73" t="n"/>
      <c r="E230" s="73" t="n">
        <v>94</v>
      </c>
      <c r="F230" s="73" t="n">
        <v>94</v>
      </c>
      <c r="G230" s="74" t="n">
        <v>1</v>
      </c>
      <c r="H230" s="73" t="n">
        <v>94</v>
      </c>
      <c r="I230" s="75" t="n">
        <v>1</v>
      </c>
      <c r="J230" s="73" t="n">
        <v>0</v>
      </c>
      <c r="K230" s="73" t="n">
        <v>0</v>
      </c>
      <c r="L230" s="74" t="n">
        <v>0</v>
      </c>
      <c r="M230" s="73" t="n">
        <v>3</v>
      </c>
      <c r="N230" s="73" t="n">
        <v>0</v>
      </c>
      <c r="O230" s="73" t="n">
        <v>0</v>
      </c>
      <c r="P230" s="74" t="n">
        <v>0</v>
      </c>
      <c r="Q230" s="73" t="n">
        <v>3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21</v>
      </c>
      <c r="X230" s="74" t="n">
        <v>0.2234042553191489</v>
      </c>
      <c r="Y230" s="73" t="n">
        <v>23</v>
      </c>
      <c r="Z230" s="76" t="n">
        <v>0.2446808510638298</v>
      </c>
      <c r="AA230" s="73" t="n">
        <v>0</v>
      </c>
      <c r="AB230" s="74" t="n">
        <v>0</v>
      </c>
      <c r="AC230" s="73" t="n">
        <v>0</v>
      </c>
      <c r="AD230" s="74" t="n">
        <v>0</v>
      </c>
      <c r="AE230" s="73" t="n">
        <v>0</v>
      </c>
      <c r="AF230" s="74" t="n">
        <v>0</v>
      </c>
      <c r="AG230" s="73" t="n">
        <v>0</v>
      </c>
      <c r="AH230" s="74" t="n">
        <v>0</v>
      </c>
      <c r="AI230" s="77" t="n">
        <v>0</v>
      </c>
      <c r="AJ230" s="74" t="n">
        <v>0</v>
      </c>
      <c r="AK230" s="77" t="n">
        <v>0</v>
      </c>
      <c r="AL230" s="74" t="n">
        <v>0</v>
      </c>
      <c r="AM230" s="77" t="n">
        <v>0</v>
      </c>
      <c r="AN230" s="77" t="n">
        <v>0</v>
      </c>
      <c r="AO230" s="74" t="n">
        <v>0</v>
      </c>
      <c r="AP230" s="74" t="n">
        <v>0</v>
      </c>
      <c r="AQ230" s="75" t="n">
        <v>0</v>
      </c>
      <c r="AR230" s="75" t="n">
        <v>0</v>
      </c>
      <c r="AS230" s="75" t="n">
        <v>0</v>
      </c>
      <c r="AT230" s="77" t="n">
        <v>0</v>
      </c>
      <c r="AU230" s="77" t="n">
        <v>0</v>
      </c>
      <c r="AV230" s="77" t="n">
        <v>0</v>
      </c>
      <c r="AW230" s="77" t="n">
        <v>0</v>
      </c>
      <c r="AX230" s="77" t="n">
        <v>0</v>
      </c>
      <c r="AY230" s="77" t="n">
        <v>0</v>
      </c>
      <c r="AZ230" s="74" t="n">
        <v>0</v>
      </c>
      <c r="BA230" s="74" t="n">
        <v>0</v>
      </c>
      <c r="BB230" s="74" t="n">
        <v>0</v>
      </c>
      <c r="BC230" s="74" t="n">
        <v>0</v>
      </c>
      <c r="BD230" s="77" t="n">
        <v>0</v>
      </c>
      <c r="BE230" s="77" t="n">
        <v>0</v>
      </c>
      <c r="BF230" s="75" t="inlineStr">
        <is>
          <t>-</t>
        </is>
      </c>
      <c r="BG230" s="75" t="inlineStr">
        <is>
          <t>-</t>
        </is>
      </c>
      <c r="BH230" s="75" t="n">
        <v>0.9672131147540983</v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46271</v>
      </c>
      <c r="D231" s="73" t="inlineStr">
        <is>
          <t>2026款探陆</t>
        </is>
      </c>
      <c r="E231" s="73" t="n">
        <v>101</v>
      </c>
      <c r="F231" s="73" t="n">
        <v>97</v>
      </c>
      <c r="G231" s="74" t="n">
        <v>0.9603960396039604</v>
      </c>
      <c r="H231" s="73" t="n">
        <v>76</v>
      </c>
      <c r="I231" s="75" t="n">
        <v>0.7524752475247525</v>
      </c>
      <c r="J231" s="73" t="n">
        <v>166</v>
      </c>
      <c r="K231" s="73" t="n">
        <v>106</v>
      </c>
      <c r="L231" s="74" t="n">
        <v>0.639</v>
      </c>
      <c r="M231" s="73" t="n">
        <v>817</v>
      </c>
      <c r="N231" s="73" t="n">
        <v>829</v>
      </c>
      <c r="O231" s="73" t="n">
        <v>660</v>
      </c>
      <c r="P231" s="74" t="n">
        <v>0.8078335373317014</v>
      </c>
      <c r="Q231" s="73" t="n">
        <v>87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10</v>
      </c>
      <c r="X231" s="74" t="n">
        <v>0.09900990099009901</v>
      </c>
      <c r="Y231" s="73" t="n">
        <v>44</v>
      </c>
      <c r="Z231" s="76" t="n">
        <v>0.4356435643564356</v>
      </c>
      <c r="AA231" s="73" t="n">
        <v>26</v>
      </c>
      <c r="AB231" s="74" t="n">
        <v>0.2574257425742574</v>
      </c>
      <c r="AC231" s="73" t="n">
        <v>3</v>
      </c>
      <c r="AD231" s="74" t="n">
        <v>0.0297029702970297</v>
      </c>
      <c r="AE231" s="73" t="n">
        <v>0</v>
      </c>
      <c r="AF231" s="74" t="n">
        <v>0</v>
      </c>
      <c r="AG231" s="73" t="n">
        <v>2</v>
      </c>
      <c r="AH231" s="74" t="n">
        <v>0.6666666666666666</v>
      </c>
      <c r="AI231" s="77" t="n">
        <v>0</v>
      </c>
      <c r="AJ231" s="74" t="n">
        <v>0</v>
      </c>
      <c r="AK231" s="77" t="n">
        <v>0</v>
      </c>
      <c r="AL231" s="74" t="n">
        <v>0</v>
      </c>
      <c r="AM231" s="77" t="n">
        <v>0</v>
      </c>
      <c r="AN231" s="77" t="n">
        <v>0</v>
      </c>
      <c r="AO231" s="74" t="n">
        <v>0</v>
      </c>
      <c r="AP231" s="74" t="n">
        <v>0</v>
      </c>
      <c r="AQ231" s="75" t="n">
        <v>1</v>
      </c>
      <c r="AR231" s="75" t="n">
        <v>0</v>
      </c>
      <c r="AS231" s="75" t="n">
        <v>0</v>
      </c>
      <c r="AT231" s="77" t="n">
        <v>0</v>
      </c>
      <c r="AU231" s="77" t="n">
        <v>0</v>
      </c>
      <c r="AV231" s="77" t="n">
        <v>5</v>
      </c>
      <c r="AW231" s="77" t="n">
        <v>5</v>
      </c>
      <c r="AX231" s="77" t="n">
        <v>5</v>
      </c>
      <c r="AY231" s="77" t="n">
        <v>1</v>
      </c>
      <c r="AZ231" s="74" t="n">
        <v>0.04950495049504951</v>
      </c>
      <c r="BA231" s="74" t="n">
        <v>0.04950495049504951</v>
      </c>
      <c r="BB231" s="74" t="n">
        <v>0.009900990099009901</v>
      </c>
      <c r="BC231" s="74" t="n">
        <v>0</v>
      </c>
      <c r="BD231" s="77" t="n">
        <v>0</v>
      </c>
      <c r="BE231" s="77" t="n">
        <v>0</v>
      </c>
      <c r="BF231" s="75" t="inlineStr">
        <is>
          <t>-</t>
        </is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46271</v>
      </c>
      <c r="D232" s="73" t="inlineStr">
        <is>
          <t>N6</t>
        </is>
      </c>
      <c r="E232" s="73" t="n">
        <v>1953</v>
      </c>
      <c r="F232" s="73" t="n">
        <v>1704</v>
      </c>
      <c r="G232" s="74" t="n">
        <v>0.8725038402457758</v>
      </c>
      <c r="H232" s="73" t="n">
        <v>676</v>
      </c>
      <c r="I232" s="75" t="n">
        <v>0.3461341525857655</v>
      </c>
      <c r="J232" s="73" t="n">
        <v>1782</v>
      </c>
      <c r="K232" s="73" t="n">
        <v>1715</v>
      </c>
      <c r="L232" s="74" t="n">
        <v>0.962</v>
      </c>
      <c r="M232" s="73" t="n">
        <v>7518</v>
      </c>
      <c r="N232" s="73" t="n">
        <v>7463</v>
      </c>
      <c r="O232" s="73" t="n">
        <v>7368</v>
      </c>
      <c r="P232" s="74" t="n">
        <v>0.9800478850758181</v>
      </c>
      <c r="Q232" s="73" t="n">
        <v>63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204</v>
      </c>
      <c r="X232" s="74" t="n">
        <v>0.1044546850998464</v>
      </c>
      <c r="Y232" s="73" t="n">
        <v>572</v>
      </c>
      <c r="Z232" s="76" t="n">
        <v>0.2928827444956477</v>
      </c>
      <c r="AA232" s="73" t="n">
        <v>4</v>
      </c>
      <c r="AB232" s="74" t="n">
        <v>0.002048131080389145</v>
      </c>
      <c r="AC232" s="73" t="n">
        <v>177</v>
      </c>
      <c r="AD232" s="74" t="n">
        <v>0.09062980030721966</v>
      </c>
      <c r="AE232" s="73" t="n">
        <v>18</v>
      </c>
      <c r="AF232" s="74" t="n">
        <v>0.1016949152542373</v>
      </c>
      <c r="AG232" s="73" t="n">
        <v>138</v>
      </c>
      <c r="AH232" s="74" t="n">
        <v>0.7796610169491526</v>
      </c>
      <c r="AI232" s="77" t="n">
        <v>146</v>
      </c>
      <c r="AJ232" s="74" t="n">
        <v>0.07475678443420379</v>
      </c>
      <c r="AK232" s="77" t="n">
        <v>5</v>
      </c>
      <c r="AL232" s="74" t="n">
        <v>0.815068493150685</v>
      </c>
      <c r="AM232" s="77" t="n">
        <v>131</v>
      </c>
      <c r="AN232" s="77" t="n">
        <v>119</v>
      </c>
      <c r="AO232" s="74" t="n">
        <v>0.06093189964157706</v>
      </c>
      <c r="AP232" s="74" t="n">
        <v>0.672316384180791</v>
      </c>
      <c r="AQ232" s="75" t="n">
        <v>0.9917355371900827</v>
      </c>
      <c r="AR232" s="75" t="n">
        <v>0.6136363636363636</v>
      </c>
      <c r="AS232" s="75" t="n">
        <v>0.5984848484848485</v>
      </c>
      <c r="AT232" s="77" t="n">
        <v>0</v>
      </c>
      <c r="AU232" s="77" t="n">
        <v>0</v>
      </c>
      <c r="AV232" s="77" t="n">
        <v>48</v>
      </c>
      <c r="AW232" s="77" t="n">
        <v>47</v>
      </c>
      <c r="AX232" s="77" t="n">
        <v>42</v>
      </c>
      <c r="AY232" s="77" t="n">
        <v>24</v>
      </c>
      <c r="AZ232" s="74" t="n">
        <v>0.02406554019457245</v>
      </c>
      <c r="BA232" s="74" t="n">
        <v>0.02150537634408602</v>
      </c>
      <c r="BB232" s="74" t="n">
        <v>0.01228878648233487</v>
      </c>
      <c r="BC232" s="74" t="n">
        <v>0.3529411764705883</v>
      </c>
      <c r="BD232" s="77" t="n">
        <v>0</v>
      </c>
      <c r="BE232" s="77" t="n">
        <v>0</v>
      </c>
      <c r="BF232" s="75" t="n">
        <v>0.9782608695652174</v>
      </c>
      <c r="BG232" s="75" t="n">
        <v>1</v>
      </c>
      <c r="BH232" s="75" t="inlineStr">
        <is>
          <t>-</t>
        </is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46271</v>
      </c>
      <c r="D233" s="73" t="inlineStr">
        <is>
          <t>N7</t>
        </is>
      </c>
      <c r="E233" s="73" t="n">
        <v>2327</v>
      </c>
      <c r="F233" s="73" t="n">
        <v>1988</v>
      </c>
      <c r="G233" s="74" t="n">
        <v>0.8543188654920498</v>
      </c>
      <c r="H233" s="73" t="n">
        <v>839</v>
      </c>
      <c r="I233" s="75" t="n">
        <v>0.360550064460679</v>
      </c>
      <c r="J233" s="73" t="n">
        <v>2053</v>
      </c>
      <c r="K233" s="73" t="n">
        <v>1998</v>
      </c>
      <c r="L233" s="74" t="n">
        <v>0.973</v>
      </c>
      <c r="M233" s="73" t="n">
        <v>7429</v>
      </c>
      <c r="N233" s="73" t="n">
        <v>7562</v>
      </c>
      <c r="O233" s="73" t="n">
        <v>7277</v>
      </c>
      <c r="P233" s="74" t="n">
        <v>0.979539641943734</v>
      </c>
      <c r="Q233" s="73" t="n">
        <v>65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184</v>
      </c>
      <c r="X233" s="74" t="n">
        <v>0.07907176622260421</v>
      </c>
      <c r="Y233" s="73" t="n">
        <v>877</v>
      </c>
      <c r="Z233" s="76" t="n">
        <v>0.3768801031370864</v>
      </c>
      <c r="AA233" s="73" t="n">
        <v>4</v>
      </c>
      <c r="AB233" s="74" t="n">
        <v>0.001718951439621831</v>
      </c>
      <c r="AC233" s="73" t="n">
        <v>158</v>
      </c>
      <c r="AD233" s="74" t="n">
        <v>0.06789858186506231</v>
      </c>
      <c r="AE233" s="73" t="n">
        <v>15</v>
      </c>
      <c r="AF233" s="74" t="n">
        <v>0.0949367088607595</v>
      </c>
      <c r="AG233" s="73" t="n">
        <v>138</v>
      </c>
      <c r="AH233" s="74" t="n">
        <v>0.8734177215189873</v>
      </c>
      <c r="AI233" s="77" t="n">
        <v>154</v>
      </c>
      <c r="AJ233" s="74" t="n">
        <v>0.06617963042544048</v>
      </c>
      <c r="AK233" s="77" t="n">
        <v>4</v>
      </c>
      <c r="AL233" s="74" t="n">
        <v>0.7142857142857143</v>
      </c>
      <c r="AM233" s="77" t="n">
        <v>132</v>
      </c>
      <c r="AN233" s="77" t="n">
        <v>110</v>
      </c>
      <c r="AO233" s="74" t="n">
        <v>0.04727116458960035</v>
      </c>
      <c r="AP233" s="74" t="n">
        <v>0.6962025316455697</v>
      </c>
      <c r="AQ233" s="75" t="n">
        <v>0.9814814814814815</v>
      </c>
      <c r="AR233" s="75" t="n">
        <v>0.5846153846153846</v>
      </c>
      <c r="AS233" s="75" t="n">
        <v>0.6307692307692307</v>
      </c>
      <c r="AT233" s="77" t="n">
        <v>0</v>
      </c>
      <c r="AU233" s="77" t="n">
        <v>0</v>
      </c>
      <c r="AV233" s="77" t="n">
        <v>36</v>
      </c>
      <c r="AW233" s="77" t="n">
        <v>33</v>
      </c>
      <c r="AX233" s="77" t="n">
        <v>32</v>
      </c>
      <c r="AY233" s="77" t="n">
        <v>17</v>
      </c>
      <c r="AZ233" s="74" t="n">
        <v>0.0141813493768801</v>
      </c>
      <c r="BA233" s="74" t="n">
        <v>0.01375161151697465</v>
      </c>
      <c r="BB233" s="74" t="n">
        <v>0.00730554361839278</v>
      </c>
      <c r="BC233" s="74" t="n">
        <v>0.2909090909090909</v>
      </c>
      <c r="BD233" s="77" t="n">
        <v>0</v>
      </c>
      <c r="BE233" s="77" t="n">
        <v>0</v>
      </c>
      <c r="BF233" s="75" t="n">
        <v>0.9795918367346939</v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46271</v>
      </c>
      <c r="D234" s="73" t="inlineStr">
        <is>
          <t>NX8</t>
        </is>
      </c>
      <c r="E234" s="73" t="n">
        <v>5592</v>
      </c>
      <c r="F234" s="73" t="n">
        <v>4945</v>
      </c>
      <c r="G234" s="74" t="n">
        <v>0.8842989985693849</v>
      </c>
      <c r="H234" s="73" t="n">
        <v>1409</v>
      </c>
      <c r="I234" s="75" t="n">
        <v>0.251967095851216</v>
      </c>
      <c r="J234" s="73" t="n">
        <v>4799</v>
      </c>
      <c r="K234" s="73" t="n">
        <v>4621</v>
      </c>
      <c r="L234" s="74" t="n">
        <v>0.963</v>
      </c>
      <c r="M234" s="73" t="n">
        <v>22455</v>
      </c>
      <c r="N234" s="73" t="n">
        <v>22255</v>
      </c>
      <c r="O234" s="73" t="n">
        <v>21931</v>
      </c>
      <c r="P234" s="74" t="n">
        <v>0.9766644399910933</v>
      </c>
      <c r="Q234" s="73" t="n">
        <v>243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605</v>
      </c>
      <c r="X234" s="74" t="n">
        <v>0.1081902718168813</v>
      </c>
      <c r="Y234" s="73" t="n">
        <v>2045</v>
      </c>
      <c r="Z234" s="76" t="n">
        <v>0.3657010014306152</v>
      </c>
      <c r="AA234" s="73" t="n">
        <v>3</v>
      </c>
      <c r="AB234" s="74" t="n">
        <v>0.000536480686695279</v>
      </c>
      <c r="AC234" s="73" t="n">
        <v>695</v>
      </c>
      <c r="AD234" s="74" t="n">
        <v>0.1242846924177396</v>
      </c>
      <c r="AE234" s="73" t="n">
        <v>88</v>
      </c>
      <c r="AF234" s="74" t="n">
        <v>0.1266187050359712</v>
      </c>
      <c r="AG234" s="73" t="n">
        <v>589</v>
      </c>
      <c r="AH234" s="74" t="n">
        <v>0.8474820143884892</v>
      </c>
      <c r="AI234" s="77" t="n">
        <v>648</v>
      </c>
      <c r="AJ234" s="74" t="n">
        <v>0.1158798283261803</v>
      </c>
      <c r="AK234" s="77" t="n">
        <v>24</v>
      </c>
      <c r="AL234" s="74" t="n">
        <v>0.8070987654320988</v>
      </c>
      <c r="AM234" s="77" t="n">
        <v>577</v>
      </c>
      <c r="AN234" s="77" t="n">
        <v>523</v>
      </c>
      <c r="AO234" s="74" t="n">
        <v>0.09352646638054363</v>
      </c>
      <c r="AP234" s="74" t="n">
        <v>0.7525179856115108</v>
      </c>
      <c r="AQ234" s="75" t="n">
        <v>0.9779816513761468</v>
      </c>
      <c r="AR234" s="75" t="n">
        <v>0.5815126050420169</v>
      </c>
      <c r="AS234" s="75" t="n">
        <v>0.6067226890756302</v>
      </c>
      <c r="AT234" s="77" t="n">
        <v>0</v>
      </c>
      <c r="AU234" s="77" t="n">
        <v>0</v>
      </c>
      <c r="AV234" s="77" t="n">
        <v>104</v>
      </c>
      <c r="AW234" s="77" t="n">
        <v>100</v>
      </c>
      <c r="AX234" s="77" t="n">
        <v>95</v>
      </c>
      <c r="AY234" s="77" t="n">
        <v>53</v>
      </c>
      <c r="AZ234" s="74" t="n">
        <v>0.0178826895565093</v>
      </c>
      <c r="BA234" s="74" t="n">
        <v>0.01698855507868383</v>
      </c>
      <c r="BB234" s="74" t="n">
        <v>0.009477825464949928</v>
      </c>
      <c r="BC234" s="74" t="n">
        <v>0.1816443594646271</v>
      </c>
      <c r="BD234" s="77" t="n">
        <v>0</v>
      </c>
      <c r="BE234" s="77" t="n">
        <v>1</v>
      </c>
      <c r="BF234" s="75" t="n">
        <v>0.9800995024875622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46271</v>
      </c>
      <c r="D235" s="73" t="inlineStr">
        <is>
          <t>天籁·鸿蒙座舱</t>
        </is>
      </c>
      <c r="E235" s="73" t="n">
        <v>4455</v>
      </c>
      <c r="F235" s="73" t="n">
        <v>3992</v>
      </c>
      <c r="G235" s="74" t="n">
        <v>0.8960718294051627</v>
      </c>
      <c r="H235" s="73" t="n">
        <v>2275</v>
      </c>
      <c r="I235" s="75" t="n">
        <v>0.510662177328844</v>
      </c>
      <c r="J235" s="73" t="n">
        <v>5106</v>
      </c>
      <c r="K235" s="73" t="n">
        <v>5001</v>
      </c>
      <c r="L235" s="74" t="n">
        <v>0.979</v>
      </c>
      <c r="M235" s="73" t="n">
        <v>20274</v>
      </c>
      <c r="N235" s="73" t="n">
        <v>20783</v>
      </c>
      <c r="O235" s="73" t="n">
        <v>19972</v>
      </c>
      <c r="P235" s="74" t="n">
        <v>0.9851040741836835</v>
      </c>
      <c r="Q235" s="73" t="n">
        <v>114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391</v>
      </c>
      <c r="X235" s="74" t="n">
        <v>0.08776655443322109</v>
      </c>
      <c r="Y235" s="73" t="n">
        <v>1069</v>
      </c>
      <c r="Z235" s="76" t="n">
        <v>0.2399551066217733</v>
      </c>
      <c r="AA235" s="73" t="n">
        <v>5</v>
      </c>
      <c r="AB235" s="74" t="n">
        <v>0.001122334455667789</v>
      </c>
      <c r="AC235" s="73" t="n">
        <v>372</v>
      </c>
      <c r="AD235" s="74" t="n">
        <v>0.08350168350168351</v>
      </c>
      <c r="AE235" s="73" t="n">
        <v>46</v>
      </c>
      <c r="AF235" s="74" t="n">
        <v>0.1236559139784946</v>
      </c>
      <c r="AG235" s="73" t="n">
        <v>314</v>
      </c>
      <c r="AH235" s="74" t="n">
        <v>0.8440860215053764</v>
      </c>
      <c r="AI235" s="77" t="n">
        <v>323</v>
      </c>
      <c r="AJ235" s="74" t="n">
        <v>0.07250280583613918</v>
      </c>
      <c r="AK235" s="77" t="n">
        <v>5</v>
      </c>
      <c r="AL235" s="74" t="n">
        <v>0.7801857585139319</v>
      </c>
      <c r="AM235" s="77" t="n">
        <v>285</v>
      </c>
      <c r="AN235" s="77" t="n">
        <v>252</v>
      </c>
      <c r="AO235" s="74" t="n">
        <v>0.05656565656565657</v>
      </c>
      <c r="AP235" s="74" t="n">
        <v>0.6774193548387096</v>
      </c>
      <c r="AQ235" s="75" t="n">
        <v>0.978448275862069</v>
      </c>
      <c r="AR235" s="75" t="n">
        <v>0.5342465753424658</v>
      </c>
      <c r="AS235" s="75" t="n">
        <v>0.5</v>
      </c>
      <c r="AT235" s="77" t="n">
        <v>0</v>
      </c>
      <c r="AU235" s="77" t="n">
        <v>0</v>
      </c>
      <c r="AV235" s="77" t="n">
        <v>96</v>
      </c>
      <c r="AW235" s="77" t="n">
        <v>92</v>
      </c>
      <c r="AX235" s="77" t="n">
        <v>87</v>
      </c>
      <c r="AY235" s="77" t="n">
        <v>37</v>
      </c>
      <c r="AZ235" s="74" t="n">
        <v>0.02065095398428732</v>
      </c>
      <c r="BA235" s="74" t="n">
        <v>0.01952861952861953</v>
      </c>
      <c r="BB235" s="74" t="n">
        <v>0.008305274971941638</v>
      </c>
      <c r="BC235" s="74" t="n">
        <v>0.3452380952380952</v>
      </c>
      <c r="BD235" s="77" t="n">
        <v>0</v>
      </c>
      <c r="BE235" s="77" t="n">
        <v>0</v>
      </c>
      <c r="BF235" s="75" t="n">
        <v>0.9864864864864865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46271</v>
      </c>
      <c r="D236" s="73" t="inlineStr">
        <is>
          <t>探陆</t>
        </is>
      </c>
      <c r="E236" s="73" t="n">
        <v>0</v>
      </c>
      <c r="F236" s="73" t="n">
        <v>0</v>
      </c>
      <c r="G236" s="74" t="n">
        <v>0</v>
      </c>
      <c r="H236" s="73" t="n">
        <v>0</v>
      </c>
      <c r="I236" s="75" t="n">
        <v>0</v>
      </c>
      <c r="J236" s="73" t="n">
        <v>0</v>
      </c>
      <c r="K236" s="73" t="n">
        <v>0</v>
      </c>
      <c r="L236" s="74" t="n">
        <v>0</v>
      </c>
      <c r="M236" s="73" t="n">
        <v>0</v>
      </c>
      <c r="N236" s="73" t="n">
        <v>0</v>
      </c>
      <c r="O236" s="73" t="n">
        <v>0</v>
      </c>
      <c r="P236" s="74" t="n">
        <v>0</v>
      </c>
      <c r="Q236" s="73" t="n">
        <v>0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0</v>
      </c>
      <c r="X236" s="74" t="n">
        <v>0</v>
      </c>
      <c r="Y236" s="73" t="n">
        <v>0</v>
      </c>
      <c r="Z236" s="76" t="n">
        <v>0</v>
      </c>
      <c r="AA236" s="73" t="n">
        <v>0</v>
      </c>
      <c r="AB236" s="74" t="n">
        <v>0</v>
      </c>
      <c r="AC236" s="73" t="n">
        <v>0</v>
      </c>
      <c r="AD236" s="74" t="n">
        <v>0</v>
      </c>
      <c r="AE236" s="73" t="n">
        <v>0</v>
      </c>
      <c r="AF236" s="74" t="n">
        <v>0</v>
      </c>
      <c r="AG236" s="73" t="n">
        <v>0</v>
      </c>
      <c r="AH236" s="74" t="n">
        <v>0</v>
      </c>
      <c r="AI236" s="77" t="n">
        <v>1</v>
      </c>
      <c r="AJ236" s="74" t="n">
        <v>0</v>
      </c>
      <c r="AK236" s="77" t="n">
        <v>0</v>
      </c>
      <c r="AL236" s="74" t="n">
        <v>1</v>
      </c>
      <c r="AM236" s="77" t="n">
        <v>1</v>
      </c>
      <c r="AN236" s="77" t="n">
        <v>1</v>
      </c>
      <c r="AO236" s="74" t="n">
        <v>0</v>
      </c>
      <c r="AP236" s="74" t="n">
        <v>0</v>
      </c>
      <c r="AQ236" s="75" t="n"/>
      <c r="AR236" s="75" t="inlineStr">
        <is>
          <t>0.0%</t>
        </is>
      </c>
      <c r="AS236" s="75" t="inlineStr">
        <is>
          <t>0.0%</t>
        </is>
      </c>
      <c r="AT236" s="77" t="n">
        <v>0</v>
      </c>
      <c r="AU236" s="77" t="n">
        <v>0</v>
      </c>
      <c r="AV236" s="77" t="n">
        <v>0</v>
      </c>
      <c r="AW236" s="77" t="n">
        <v>0</v>
      </c>
      <c r="AX236" s="77" t="n">
        <v>0</v>
      </c>
      <c r="AY236" s="77" t="n">
        <v>0</v>
      </c>
      <c r="AZ236" s="74" t="n">
        <v>0</v>
      </c>
      <c r="BA236" s="74" t="n">
        <v>0</v>
      </c>
      <c r="BB236" s="74" t="n">
        <v>0</v>
      </c>
      <c r="BC236" s="74" t="n">
        <v>0</v>
      </c>
      <c r="BD236" s="77" t="n">
        <v>0</v>
      </c>
      <c r="BE236" s="77" t="n">
        <v>0</v>
      </c>
      <c r="BF236" s="75" t="n">
        <v>1</v>
      </c>
      <c r="BG236" s="75" t="inlineStr">
        <is>
          <t>-</t>
        </is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46272</v>
      </c>
      <c r="D237" s="73" t="n"/>
      <c r="E237" s="73" t="n">
        <v>44</v>
      </c>
      <c r="F237" s="73" t="n">
        <v>44</v>
      </c>
      <c r="G237" s="74" t="n">
        <v>1</v>
      </c>
      <c r="H237" s="73" t="n">
        <v>44</v>
      </c>
      <c r="I237" s="75" t="n">
        <v>1</v>
      </c>
      <c r="J237" s="73" t="n">
        <v>1</v>
      </c>
      <c r="K237" s="73" t="n">
        <v>0</v>
      </c>
      <c r="L237" s="74" t="n">
        <v>0</v>
      </c>
      <c r="M237" s="73" t="n">
        <v>5</v>
      </c>
      <c r="N237" s="73" t="n">
        <v>0</v>
      </c>
      <c r="O237" s="73" t="n">
        <v>0</v>
      </c>
      <c r="P237" s="74" t="n">
        <v>0</v>
      </c>
      <c r="Q237" s="73" t="n">
        <v>5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5</v>
      </c>
      <c r="X237" s="74" t="n">
        <v>0.1136363636363636</v>
      </c>
      <c r="Y237" s="73" t="n">
        <v>6</v>
      </c>
      <c r="Z237" s="76" t="n">
        <v>0.1363636363636364</v>
      </c>
      <c r="AA237" s="73" t="n">
        <v>0</v>
      </c>
      <c r="AB237" s="74" t="n">
        <v>0</v>
      </c>
      <c r="AC237" s="73" t="n">
        <v>0</v>
      </c>
      <c r="AD237" s="74" t="n">
        <v>0</v>
      </c>
      <c r="AE237" s="73" t="n">
        <v>0</v>
      </c>
      <c r="AF237" s="74" t="n">
        <v>0</v>
      </c>
      <c r="AG237" s="73" t="n">
        <v>0</v>
      </c>
      <c r="AH237" s="74" t="n">
        <v>0</v>
      </c>
      <c r="AI237" s="77" t="n">
        <v>0</v>
      </c>
      <c r="AJ237" s="74" t="n">
        <v>0</v>
      </c>
      <c r="AK237" s="77" t="n">
        <v>0</v>
      </c>
      <c r="AL237" s="74" t="n">
        <v>0</v>
      </c>
      <c r="AM237" s="77" t="n">
        <v>0</v>
      </c>
      <c r="AN237" s="77" t="n">
        <v>0</v>
      </c>
      <c r="AO237" s="74" t="n">
        <v>0</v>
      </c>
      <c r="AP237" s="74" t="n">
        <v>0</v>
      </c>
      <c r="AQ237" s="75" t="n">
        <v>0</v>
      </c>
      <c r="AR237" s="75" t="inlineStr">
        <is>
          <t>0.0%</t>
        </is>
      </c>
      <c r="AS237" s="75" t="inlineStr">
        <is>
          <t>0.0%</t>
        </is>
      </c>
      <c r="AT237" s="77" t="n">
        <v>0</v>
      </c>
      <c r="AU237" s="77" t="n">
        <v>0</v>
      </c>
      <c r="AV237" s="77" t="n">
        <v>0</v>
      </c>
      <c r="AW237" s="77" t="n">
        <v>0</v>
      </c>
      <c r="AX237" s="77" t="n">
        <v>0</v>
      </c>
      <c r="AY237" s="77" t="n">
        <v>0</v>
      </c>
      <c r="AZ237" s="74" t="n">
        <v>0</v>
      </c>
      <c r="BA237" s="74" t="n">
        <v>0</v>
      </c>
      <c r="BB237" s="74" t="n">
        <v>0</v>
      </c>
      <c r="BC237" s="74" t="n">
        <v>0</v>
      </c>
      <c r="BD237" s="77" t="n">
        <v>0</v>
      </c>
      <c r="BE237" s="77" t="n">
        <v>0</v>
      </c>
      <c r="BF237" s="75" t="inlineStr">
        <is>
          <t>-</t>
        </is>
      </c>
      <c r="BG237" s="75" t="inlineStr">
        <is>
          <t>-</t>
        </is>
      </c>
      <c r="BH237" s="75" t="n">
        <v>0.9900990099009901</v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46272</v>
      </c>
      <c r="D238" s="73" t="inlineStr">
        <is>
          <t>2026款探陆</t>
        </is>
      </c>
      <c r="E238" s="73" t="n">
        <v>84</v>
      </c>
      <c r="F238" s="73" t="n">
        <v>76</v>
      </c>
      <c r="G238" s="74" t="n">
        <v>0.9047619047619048</v>
      </c>
      <c r="H238" s="73" t="n">
        <v>61</v>
      </c>
      <c r="I238" s="75" t="n">
        <v>0.7261904761904762</v>
      </c>
      <c r="J238" s="73" t="n">
        <v>184</v>
      </c>
      <c r="K238" s="73" t="n">
        <v>129</v>
      </c>
      <c r="L238" s="74" t="n">
        <v>0.701</v>
      </c>
      <c r="M238" s="73" t="n">
        <v>936</v>
      </c>
      <c r="N238" s="73" t="n">
        <v>827</v>
      </c>
      <c r="O238" s="73" t="n">
        <v>787</v>
      </c>
      <c r="P238" s="74" t="n">
        <v>0.8408119658119658</v>
      </c>
      <c r="Q238" s="73" t="n">
        <v>72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11</v>
      </c>
      <c r="X238" s="74" t="n">
        <v>0.130952380952381</v>
      </c>
      <c r="Y238" s="73" t="n">
        <v>15</v>
      </c>
      <c r="Z238" s="76" t="n">
        <v>0.1785714285714286</v>
      </c>
      <c r="AA238" s="73" t="n">
        <v>29</v>
      </c>
      <c r="AB238" s="74" t="n">
        <v>0.3452380952380952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inlineStr">
        <is>
          <t>0.0%</t>
        </is>
      </c>
      <c r="AS238" s="75" t="inlineStr">
        <is>
          <t>0.0%</t>
        </is>
      </c>
      <c r="AT238" s="77" t="n">
        <v>0</v>
      </c>
      <c r="AU238" s="77" t="n">
        <v>0</v>
      </c>
      <c r="AV238" s="77" t="n">
        <v>3</v>
      </c>
      <c r="AW238" s="77" t="n">
        <v>3</v>
      </c>
      <c r="AX238" s="77" t="n">
        <v>3</v>
      </c>
      <c r="AY238" s="77" t="n">
        <v>1</v>
      </c>
      <c r="AZ238" s="74" t="n">
        <v>0.03571428571428571</v>
      </c>
      <c r="BA238" s="74" t="n">
        <v>0.03571428571428571</v>
      </c>
      <c r="BB238" s="74" t="n">
        <v>0.0119047619047619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n">
        <v>1</v>
      </c>
      <c r="BH238" s="75" t="inlineStr">
        <is>
          <t>-</t>
        </is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46272</v>
      </c>
      <c r="D239" s="73" t="inlineStr">
        <is>
          <t>N6</t>
        </is>
      </c>
      <c r="E239" s="73" t="n">
        <v>1704</v>
      </c>
      <c r="F239" s="73" t="n">
        <v>1510</v>
      </c>
      <c r="G239" s="74" t="n">
        <v>0.886150234741784</v>
      </c>
      <c r="H239" s="73" t="n">
        <v>576</v>
      </c>
      <c r="I239" s="75" t="n">
        <v>0.3380281690140845</v>
      </c>
      <c r="J239" s="73" t="n">
        <v>2133</v>
      </c>
      <c r="K239" s="73" t="n">
        <v>2081</v>
      </c>
      <c r="L239" s="74" t="n">
        <v>0.976</v>
      </c>
      <c r="M239" s="73" t="n">
        <v>7971</v>
      </c>
      <c r="N239" s="73" t="n">
        <v>7542</v>
      </c>
      <c r="O239" s="73" t="n">
        <v>7819</v>
      </c>
      <c r="P239" s="74" t="n">
        <v>0.9809308744197717</v>
      </c>
      <c r="Q239" s="73" t="n">
        <v>64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244</v>
      </c>
      <c r="X239" s="74" t="n">
        <v>0.1431924882629108</v>
      </c>
      <c r="Y239" s="73" t="n">
        <v>549</v>
      </c>
      <c r="Z239" s="76" t="n">
        <v>0.3221830985915493</v>
      </c>
      <c r="AA239" s="73" t="n">
        <v>3</v>
      </c>
      <c r="AB239" s="74" t="n">
        <v>0.00176056338028169</v>
      </c>
      <c r="AC239" s="73" t="n">
        <v>75</v>
      </c>
      <c r="AD239" s="74" t="n">
        <v>0.04401408450704225</v>
      </c>
      <c r="AE239" s="73" t="n">
        <v>15</v>
      </c>
      <c r="AF239" s="74" t="n">
        <v>0.2</v>
      </c>
      <c r="AG239" s="73" t="n">
        <v>55</v>
      </c>
      <c r="AH239" s="74" t="n">
        <v>0.7333333333333333</v>
      </c>
      <c r="AI239" s="77" t="n">
        <v>51</v>
      </c>
      <c r="AJ239" s="74" t="n">
        <v>0.02992957746478873</v>
      </c>
      <c r="AK239" s="77" t="n">
        <v>3</v>
      </c>
      <c r="AL239" s="74" t="n">
        <v>0.8431372549019608</v>
      </c>
      <c r="AM239" s="77" t="n">
        <v>50</v>
      </c>
      <c r="AN239" s="77" t="n">
        <v>43</v>
      </c>
      <c r="AO239" s="74" t="n">
        <v>0.02523474178403756</v>
      </c>
      <c r="AP239" s="74" t="n">
        <v>0.5733333333333334</v>
      </c>
      <c r="AQ239" s="75" t="n">
        <v>0.9916666666666667</v>
      </c>
      <c r="AR239" s="75" t="n">
        <v>0.5625</v>
      </c>
      <c r="AS239" s="75" t="n">
        <v>0.5</v>
      </c>
      <c r="AT239" s="77" t="n">
        <v>0</v>
      </c>
      <c r="AU239" s="77" t="n">
        <v>0</v>
      </c>
      <c r="AV239" s="77" t="n">
        <v>29</v>
      </c>
      <c r="AW239" s="77" t="n">
        <v>24</v>
      </c>
      <c r="AX239" s="77" t="n">
        <v>27</v>
      </c>
      <c r="AY239" s="77" t="n">
        <v>39</v>
      </c>
      <c r="AZ239" s="74" t="n">
        <v>0.01408450704225352</v>
      </c>
      <c r="BA239" s="74" t="n">
        <v>0.01584507042253521</v>
      </c>
      <c r="BB239" s="74" t="n">
        <v>0.02288732394366197</v>
      </c>
      <c r="BC239" s="74" t="n">
        <v>0.6279069767441861</v>
      </c>
      <c r="BD239" s="77" t="n">
        <v>0</v>
      </c>
      <c r="BE239" s="77" t="n">
        <v>0</v>
      </c>
      <c r="BF239" s="75" t="n">
        <v>0.9583333333333334</v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46272</v>
      </c>
      <c r="D240" s="73" t="inlineStr">
        <is>
          <t>N7</t>
        </is>
      </c>
      <c r="E240" s="73" t="n">
        <v>2295</v>
      </c>
      <c r="F240" s="73" t="n">
        <v>2018</v>
      </c>
      <c r="G240" s="74" t="n">
        <v>0.8793028322440087</v>
      </c>
      <c r="H240" s="73" t="n">
        <v>853</v>
      </c>
      <c r="I240" s="75" t="n">
        <v>0.371677559912854</v>
      </c>
      <c r="J240" s="73" t="n">
        <v>2075</v>
      </c>
      <c r="K240" s="73" t="n">
        <v>2006</v>
      </c>
      <c r="L240" s="74" t="n">
        <v>0.967</v>
      </c>
      <c r="M240" s="73" t="n">
        <v>7736</v>
      </c>
      <c r="N240" s="73" t="n">
        <v>7518</v>
      </c>
      <c r="O240" s="73" t="n">
        <v>7567</v>
      </c>
      <c r="P240" s="74" t="n">
        <v>0.9781540847983454</v>
      </c>
      <c r="Q240" s="73" t="n">
        <v>62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221</v>
      </c>
      <c r="X240" s="74" t="n">
        <v>0.0962962962962963</v>
      </c>
      <c r="Y240" s="73" t="n">
        <v>514</v>
      </c>
      <c r="Z240" s="76" t="n">
        <v>0.2239651416122004</v>
      </c>
      <c r="AA240" s="73" t="n">
        <v>1</v>
      </c>
      <c r="AB240" s="74" t="n">
        <v>0.0004357298474945534</v>
      </c>
      <c r="AC240" s="73" t="n">
        <v>97</v>
      </c>
      <c r="AD240" s="74" t="n">
        <v>0.04226579520697168</v>
      </c>
      <c r="AE240" s="73" t="n">
        <v>9</v>
      </c>
      <c r="AF240" s="74" t="n">
        <v>0.09278350515463918</v>
      </c>
      <c r="AG240" s="73" t="n">
        <v>86</v>
      </c>
      <c r="AH240" s="74" t="n">
        <v>0.8865979381443299</v>
      </c>
      <c r="AI240" s="77" t="n">
        <v>89</v>
      </c>
      <c r="AJ240" s="74" t="n">
        <v>0.03877995642701525</v>
      </c>
      <c r="AK240" s="77" t="n">
        <v>3</v>
      </c>
      <c r="AL240" s="74" t="n">
        <v>0.8314606741573034</v>
      </c>
      <c r="AM240" s="77" t="n">
        <v>86</v>
      </c>
      <c r="AN240" s="77" t="n">
        <v>74</v>
      </c>
      <c r="AO240" s="74" t="n">
        <v>0.03224400871459695</v>
      </c>
      <c r="AP240" s="74" t="n">
        <v>0.7628865979381443</v>
      </c>
      <c r="AQ240" s="75" t="n">
        <v>1</v>
      </c>
      <c r="AR240" s="75" t="n">
        <v>0.6046511627906976</v>
      </c>
      <c r="AS240" s="75" t="n">
        <v>0.5465116279069767</v>
      </c>
      <c r="AT240" s="77" t="n">
        <v>0</v>
      </c>
      <c r="AU240" s="77" t="n">
        <v>0</v>
      </c>
      <c r="AV240" s="77" t="n">
        <v>28</v>
      </c>
      <c r="AW240" s="77" t="n">
        <v>24</v>
      </c>
      <c r="AX240" s="77" t="n">
        <v>24</v>
      </c>
      <c r="AY240" s="77" t="n">
        <v>23</v>
      </c>
      <c r="AZ240" s="74" t="n">
        <v>0.01045751633986928</v>
      </c>
      <c r="BA240" s="74" t="n">
        <v>0.01045751633986928</v>
      </c>
      <c r="BB240" s="74" t="n">
        <v>0.01002178649237473</v>
      </c>
      <c r="BC240" s="74" t="n">
        <v>0.3243243243243243</v>
      </c>
      <c r="BD240" s="77" t="n">
        <v>0</v>
      </c>
      <c r="BE240" s="77" t="n">
        <v>0</v>
      </c>
      <c r="BF240" s="75" t="n">
        <v>0.967741935483871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46272</v>
      </c>
      <c r="D241" s="73" t="inlineStr">
        <is>
          <t>NX8</t>
        </is>
      </c>
      <c r="E241" s="73" t="n">
        <v>5067</v>
      </c>
      <c r="F241" s="73" t="n">
        <v>4616</v>
      </c>
      <c r="G241" s="74" t="n">
        <v>0.9109926978488257</v>
      </c>
      <c r="H241" s="73" t="n">
        <v>1411</v>
      </c>
      <c r="I241" s="75" t="n">
        <v>0.2784685218077758</v>
      </c>
      <c r="J241" s="73" t="n">
        <v>5325</v>
      </c>
      <c r="K241" s="73" t="n">
        <v>5077</v>
      </c>
      <c r="L241" s="74" t="n">
        <v>0.953</v>
      </c>
      <c r="M241" s="73" t="n">
        <v>23046</v>
      </c>
      <c r="N241" s="73" t="n">
        <v>21685</v>
      </c>
      <c r="O241" s="73" t="n">
        <v>22455</v>
      </c>
      <c r="P241" s="74" t="n">
        <v>0.974355636552981</v>
      </c>
      <c r="Q241" s="73" t="n">
        <v>255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736</v>
      </c>
      <c r="X241" s="74" t="n">
        <v>0.1452536017367279</v>
      </c>
      <c r="Y241" s="73" t="n">
        <v>2049</v>
      </c>
      <c r="Z241" s="76" t="n">
        <v>0.4043812907045589</v>
      </c>
      <c r="AA241" s="73" t="n">
        <v>9</v>
      </c>
      <c r="AB241" s="74" t="n">
        <v>0.001776198934280639</v>
      </c>
      <c r="AC241" s="73" t="n">
        <v>358</v>
      </c>
      <c r="AD241" s="74" t="n">
        <v>0.07065324649694099</v>
      </c>
      <c r="AE241" s="73" t="n">
        <v>51</v>
      </c>
      <c r="AF241" s="74" t="n">
        <v>0.1424581005586592</v>
      </c>
      <c r="AG241" s="73" t="n">
        <v>287</v>
      </c>
      <c r="AH241" s="74" t="n">
        <v>0.8016759776536313</v>
      </c>
      <c r="AI241" s="77" t="n">
        <v>292</v>
      </c>
      <c r="AJ241" s="74" t="n">
        <v>0.05762778764554963</v>
      </c>
      <c r="AK241" s="77" t="n">
        <v>9</v>
      </c>
      <c r="AL241" s="74" t="n">
        <v>0.839041095890411</v>
      </c>
      <c r="AM241" s="77" t="n">
        <v>279</v>
      </c>
      <c r="AN241" s="77" t="n">
        <v>245</v>
      </c>
      <c r="AO241" s="74" t="n">
        <v>0.04835208209986185</v>
      </c>
      <c r="AP241" s="74" t="n">
        <v>0.6843575418994413</v>
      </c>
      <c r="AQ241" s="75" t="n">
        <v>0.9716814159292035</v>
      </c>
      <c r="AR241" s="75" t="n">
        <v>0.6193771626297578</v>
      </c>
      <c r="AS241" s="75" t="n">
        <v>0.629757785467128</v>
      </c>
      <c r="AT241" s="77" t="n">
        <v>0</v>
      </c>
      <c r="AU241" s="77" t="n">
        <v>0</v>
      </c>
      <c r="AV241" s="77" t="n">
        <v>49</v>
      </c>
      <c r="AW241" s="77" t="n">
        <v>35</v>
      </c>
      <c r="AX241" s="77" t="n">
        <v>34</v>
      </c>
      <c r="AY241" s="77" t="n">
        <v>81</v>
      </c>
      <c r="AZ241" s="74" t="n">
        <v>0.006907440299980265</v>
      </c>
      <c r="BA241" s="74" t="n">
        <v>0.006710084862837971</v>
      </c>
      <c r="BB241" s="74" t="n">
        <v>0.01598579040852575</v>
      </c>
      <c r="BC241" s="74" t="n">
        <v>0.1387755102040816</v>
      </c>
      <c r="BD241" s="77" t="n">
        <v>0</v>
      </c>
      <c r="BE241" s="77" t="n">
        <v>0</v>
      </c>
      <c r="BF241" s="75" t="n">
        <v>0.9923076923076923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46272</v>
      </c>
      <c r="D242" s="73" t="inlineStr">
        <is>
          <t>天籁·鸿蒙座舱</t>
        </is>
      </c>
      <c r="E242" s="73" t="n">
        <v>4045</v>
      </c>
      <c r="F242" s="73" t="n">
        <v>3734</v>
      </c>
      <c r="G242" s="74" t="n">
        <v>0.923114956736712</v>
      </c>
      <c r="H242" s="73" t="n">
        <v>1990</v>
      </c>
      <c r="I242" s="75" t="n">
        <v>0.4919653893695921</v>
      </c>
      <c r="J242" s="73" t="n">
        <v>5129</v>
      </c>
      <c r="K242" s="73" t="n">
        <v>5000</v>
      </c>
      <c r="L242" s="74" t="n">
        <v>0.975</v>
      </c>
      <c r="M242" s="73" t="n">
        <v>20166</v>
      </c>
      <c r="N242" s="73" t="n">
        <v>19885</v>
      </c>
      <c r="O242" s="73" t="n">
        <v>19783</v>
      </c>
      <c r="P242" s="74" t="n">
        <v>0.9810076366160865</v>
      </c>
      <c r="Q242" s="73" t="n">
        <v>132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421</v>
      </c>
      <c r="X242" s="74" t="n">
        <v>0.1040791100123609</v>
      </c>
      <c r="Y242" s="73" t="n">
        <v>965</v>
      </c>
      <c r="Z242" s="76" t="n">
        <v>0.238566131025958</v>
      </c>
      <c r="AA242" s="73" t="n">
        <v>9</v>
      </c>
      <c r="AB242" s="74" t="n">
        <v>0.002224969097651421</v>
      </c>
      <c r="AC242" s="73" t="n">
        <v>178</v>
      </c>
      <c r="AD242" s="74" t="n">
        <v>0.04400494437577256</v>
      </c>
      <c r="AE242" s="73" t="n">
        <v>36</v>
      </c>
      <c r="AF242" s="74" t="n">
        <v>0.2022471910112359</v>
      </c>
      <c r="AG242" s="73" t="n">
        <v>150</v>
      </c>
      <c r="AH242" s="74" t="n">
        <v>0.8426966292134831</v>
      </c>
      <c r="AI242" s="77" t="n">
        <v>139</v>
      </c>
      <c r="AJ242" s="74" t="n">
        <v>0.03436341161928307</v>
      </c>
      <c r="AK242" s="77" t="n">
        <v>6</v>
      </c>
      <c r="AL242" s="74" t="n">
        <v>0.539568345323741</v>
      </c>
      <c r="AM242" s="77" t="n">
        <v>135</v>
      </c>
      <c r="AN242" s="77" t="n">
        <v>75</v>
      </c>
      <c r="AO242" s="74" t="n">
        <v>0.01854140914709518</v>
      </c>
      <c r="AP242" s="74" t="n">
        <v>0.4213483146067415</v>
      </c>
      <c r="AQ242" s="75" t="n">
        <v>0.960431654676259</v>
      </c>
      <c r="AR242" s="75" t="n">
        <v>0.5413533834586466</v>
      </c>
      <c r="AS242" s="75" t="n">
        <v>0.4586466165413534</v>
      </c>
      <c r="AT242" s="77" t="n">
        <v>0</v>
      </c>
      <c r="AU242" s="77" t="n">
        <v>0</v>
      </c>
      <c r="AV242" s="77" t="n">
        <v>60</v>
      </c>
      <c r="AW242" s="77" t="n">
        <v>51</v>
      </c>
      <c r="AX242" s="77" t="n">
        <v>52</v>
      </c>
      <c r="AY242" s="77" t="n">
        <v>50</v>
      </c>
      <c r="AZ242" s="74" t="n">
        <v>0.01260815822002472</v>
      </c>
      <c r="BA242" s="74" t="n">
        <v>0.01285537700865266</v>
      </c>
      <c r="BB242" s="74" t="n">
        <v>0.01236093943139679</v>
      </c>
      <c r="BC242" s="74" t="n">
        <v>0.6933333333333334</v>
      </c>
      <c r="BD242" s="77" t="n">
        <v>0</v>
      </c>
      <c r="BE242" s="77" t="n">
        <v>0</v>
      </c>
      <c r="BF242" s="75" t="n">
        <v>0.9761904761904762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46273</v>
      </c>
      <c r="D243" s="73" t="n"/>
      <c r="E243" s="73" t="n">
        <v>45</v>
      </c>
      <c r="F243" s="73" t="n">
        <v>45</v>
      </c>
      <c r="G243" s="74" t="n">
        <v>1</v>
      </c>
      <c r="H243" s="73" t="n">
        <v>45</v>
      </c>
      <c r="I243" s="75" t="n">
        <v>1</v>
      </c>
      <c r="J243" s="73" t="n">
        <v>0</v>
      </c>
      <c r="K243" s="73" t="n">
        <v>0</v>
      </c>
      <c r="L243" s="74" t="n">
        <v>0</v>
      </c>
      <c r="M243" s="73" t="n">
        <v>0</v>
      </c>
      <c r="N243" s="73" t="n">
        <v>0</v>
      </c>
      <c r="O243" s="73" t="n">
        <v>0</v>
      </c>
      <c r="P243" s="74" t="n">
        <v>0</v>
      </c>
      <c r="Q243" s="73" t="n">
        <v>0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8</v>
      </c>
      <c r="X243" s="74" t="n">
        <v>0.1777777777777778</v>
      </c>
      <c r="Y243" s="73" t="n">
        <v>19</v>
      </c>
      <c r="Z243" s="76" t="n">
        <v>0.4222222222222222</v>
      </c>
      <c r="AA243" s="73" t="n">
        <v>0</v>
      </c>
      <c r="AB243" s="74" t="n">
        <v>0</v>
      </c>
      <c r="AC243" s="73" t="n">
        <v>0</v>
      </c>
      <c r="AD243" s="74" t="n">
        <v>0</v>
      </c>
      <c r="AE243" s="73" t="n">
        <v>0</v>
      </c>
      <c r="AF243" s="74" t="n">
        <v>0</v>
      </c>
      <c r="AG243" s="73" t="n">
        <v>0</v>
      </c>
      <c r="AH243" s="74" t="n">
        <v>0</v>
      </c>
      <c r="AI243" s="77" t="n">
        <v>0</v>
      </c>
      <c r="AJ243" s="74" t="n">
        <v>0</v>
      </c>
      <c r="AK243" s="77" t="n">
        <v>0</v>
      </c>
      <c r="AL243" s="74" t="n">
        <v>0</v>
      </c>
      <c r="AM243" s="77" t="n">
        <v>0</v>
      </c>
      <c r="AN243" s="77" t="n">
        <v>0</v>
      </c>
      <c r="AO243" s="74" t="n">
        <v>0</v>
      </c>
      <c r="AP243" s="74" t="n">
        <v>0</v>
      </c>
      <c r="AQ243" s="75" t="n"/>
      <c r="AR243" s="75" t="inlineStr">
        <is>
          <t>0.0%</t>
        </is>
      </c>
      <c r="AS243" s="75" t="inlineStr">
        <is>
          <t>0.0%</t>
        </is>
      </c>
      <c r="AT243" s="77" t="n">
        <v>0</v>
      </c>
      <c r="AU243" s="77" t="n">
        <v>0</v>
      </c>
      <c r="AV243" s="77" t="n">
        <v>0</v>
      </c>
      <c r="AW243" s="77" t="n">
        <v>0</v>
      </c>
      <c r="AX243" s="77" t="n">
        <v>0</v>
      </c>
      <c r="AY243" s="77" t="n">
        <v>0</v>
      </c>
      <c r="AZ243" s="74" t="n">
        <v>0</v>
      </c>
      <c r="BA243" s="74" t="n">
        <v>0</v>
      </c>
      <c r="BB243" s="74" t="n">
        <v>0</v>
      </c>
      <c r="BC243" s="74" t="n">
        <v>0</v>
      </c>
      <c r="BD243" s="77" t="n">
        <v>0</v>
      </c>
      <c r="BE243" s="77" t="n">
        <v>0</v>
      </c>
      <c r="BF243" s="75" t="inlineStr">
        <is>
          <t>-</t>
        </is>
      </c>
      <c r="BG243" s="75" t="inlineStr">
        <is>
          <t>-</t>
        </is>
      </c>
      <c r="BH243" s="75" t="n">
        <v>0.9859154929577465</v>
      </c>
    </row>
    <row r="244" ht="19.55" customHeight="1">
      <c r="A244" s="78" t="n">
        <v>241</v>
      </c>
      <c r="B244" s="73" t="inlineStr">
        <is>
          <t>全国</t>
        </is>
      </c>
      <c r="C244" s="79" t="n">
        <v>46273</v>
      </c>
      <c r="D244" s="73" t="inlineStr">
        <is>
          <t>2026款探陆</t>
        </is>
      </c>
      <c r="E244" s="73" t="n">
        <v>96</v>
      </c>
      <c r="F244" s="73" t="n">
        <v>92</v>
      </c>
      <c r="G244" s="74" t="n">
        <v>0.9583333333333334</v>
      </c>
      <c r="H244" s="73" t="n">
        <v>73</v>
      </c>
      <c r="I244" s="75" t="n">
        <v>0.7604166666666666</v>
      </c>
      <c r="J244" s="73" t="n">
        <v>163</v>
      </c>
      <c r="K244" s="73" t="n">
        <v>114</v>
      </c>
      <c r="L244" s="74" t="n">
        <v>0.699</v>
      </c>
      <c r="M244" s="73" t="n">
        <v>872</v>
      </c>
      <c r="N244" s="73" t="n">
        <v>886</v>
      </c>
      <c r="O244" s="73" t="n">
        <v>721</v>
      </c>
      <c r="P244" s="74" t="n">
        <v>0.8268348623853211</v>
      </c>
      <c r="Q244" s="73" t="n">
        <v>85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6</v>
      </c>
      <c r="X244" s="74" t="n">
        <v>0.0625</v>
      </c>
      <c r="Y244" s="73" t="n">
        <v>67</v>
      </c>
      <c r="Z244" s="76" t="n">
        <v>0.6979166666666666</v>
      </c>
      <c r="AA244" s="73" t="n">
        <v>52</v>
      </c>
      <c r="AB244" s="74" t="n">
        <v>0.5416666666666666</v>
      </c>
      <c r="AC244" s="73" t="n">
        <v>3</v>
      </c>
      <c r="AD244" s="74" t="n">
        <v>0.03125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/>
      <c r="AR244" s="75" t="n">
        <v>0.6666666666666666</v>
      </c>
      <c r="AS244" s="75" t="n">
        <v>0.6666666666666666</v>
      </c>
      <c r="AT244" s="77" t="n">
        <v>0</v>
      </c>
      <c r="AU244" s="77" t="n">
        <v>0</v>
      </c>
      <c r="AV244" s="77" t="n">
        <v>5</v>
      </c>
      <c r="AW244" s="77" t="n">
        <v>5</v>
      </c>
      <c r="AX244" s="77" t="n">
        <v>5</v>
      </c>
      <c r="AY244" s="77" t="n">
        <v>1</v>
      </c>
      <c r="AZ244" s="74" t="n">
        <v>0.05208333333333334</v>
      </c>
      <c r="BA244" s="74" t="n">
        <v>0.05208333333333334</v>
      </c>
      <c r="BB244" s="74" t="n">
        <v>0.01041666666666667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inlineStr">
        <is>
          <t>-</t>
        </is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46273</v>
      </c>
      <c r="D245" s="73" t="inlineStr">
        <is>
          <t>N6</t>
        </is>
      </c>
      <c r="E245" s="73" t="n">
        <v>1637</v>
      </c>
      <c r="F245" s="73" t="n">
        <v>1462</v>
      </c>
      <c r="G245" s="74" t="n">
        <v>0.8930971288943189</v>
      </c>
      <c r="H245" s="73" t="n">
        <v>564</v>
      </c>
      <c r="I245" s="75" t="n">
        <v>0.3445326817348809</v>
      </c>
      <c r="J245" s="73" t="n">
        <v>1689</v>
      </c>
      <c r="K245" s="73" t="n">
        <v>1637</v>
      </c>
      <c r="L245" s="74" t="n">
        <v>0.969</v>
      </c>
      <c r="M245" s="73" t="n">
        <v>7642</v>
      </c>
      <c r="N245" s="73" t="n">
        <v>7581</v>
      </c>
      <c r="O245" s="73" t="n">
        <v>7507</v>
      </c>
      <c r="P245" s="74" t="n">
        <v>0.9823344674169066</v>
      </c>
      <c r="Q245" s="73" t="n">
        <v>61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244</v>
      </c>
      <c r="X245" s="74" t="n">
        <v>0.1490531459987783</v>
      </c>
      <c r="Y245" s="73" t="n">
        <v>540</v>
      </c>
      <c r="Z245" s="76" t="n">
        <v>0.3298717165546732</v>
      </c>
      <c r="AA245" s="73" t="n">
        <v>1</v>
      </c>
      <c r="AB245" s="74" t="n">
        <v>0.0006108735491753207</v>
      </c>
      <c r="AC245" s="73" t="n">
        <v>91</v>
      </c>
      <c r="AD245" s="74" t="n">
        <v>0.05558949297495418</v>
      </c>
      <c r="AE245" s="73" t="n">
        <v>16</v>
      </c>
      <c r="AF245" s="74" t="n">
        <v>0.1758241758241758</v>
      </c>
      <c r="AG245" s="73" t="n">
        <v>64</v>
      </c>
      <c r="AH245" s="74" t="n">
        <v>0.7032967032967034</v>
      </c>
      <c r="AI245" s="77" t="n">
        <v>71</v>
      </c>
      <c r="AJ245" s="74" t="n">
        <v>0.04337202199144777</v>
      </c>
      <c r="AK245" s="77" t="n">
        <v>5</v>
      </c>
      <c r="AL245" s="74" t="n">
        <v>0.8169014084507042</v>
      </c>
      <c r="AM245" s="77" t="n">
        <v>69</v>
      </c>
      <c r="AN245" s="77" t="n">
        <v>58</v>
      </c>
      <c r="AO245" s="74" t="n">
        <v>0.0354306658521686</v>
      </c>
      <c r="AP245" s="74" t="n">
        <v>0.6373626373626373</v>
      </c>
      <c r="AQ245" s="75" t="n">
        <v>0.96</v>
      </c>
      <c r="AR245" s="75" t="n">
        <v>0.6129032258064516</v>
      </c>
      <c r="AS245" s="75" t="n">
        <v>0.532258064516129</v>
      </c>
      <c r="AT245" s="77" t="n">
        <v>0</v>
      </c>
      <c r="AU245" s="77" t="n">
        <v>0</v>
      </c>
      <c r="AV245" s="77" t="n">
        <v>24</v>
      </c>
      <c r="AW245" s="77" t="n">
        <v>23</v>
      </c>
      <c r="AX245" s="77" t="n">
        <v>23</v>
      </c>
      <c r="AY245" s="77" t="n">
        <v>26</v>
      </c>
      <c r="AZ245" s="74" t="n">
        <v>0.01405009163103238</v>
      </c>
      <c r="BA245" s="74" t="n">
        <v>0.01405009163103238</v>
      </c>
      <c r="BB245" s="74" t="n">
        <v>0.01588271227855834</v>
      </c>
      <c r="BC245" s="74" t="n">
        <v>0.396551724137931</v>
      </c>
      <c r="BD245" s="77" t="n">
        <v>0</v>
      </c>
      <c r="BE245" s="77" t="n">
        <v>0</v>
      </c>
      <c r="BF245" s="75" t="n">
        <v>1</v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46273</v>
      </c>
      <c r="D246" s="73" t="inlineStr">
        <is>
          <t>N7</t>
        </is>
      </c>
      <c r="E246" s="73" t="n">
        <v>2291</v>
      </c>
      <c r="F246" s="73" t="n">
        <v>2064</v>
      </c>
      <c r="G246" s="74" t="n">
        <v>0.9009166302924487</v>
      </c>
      <c r="H246" s="73" t="n">
        <v>891</v>
      </c>
      <c r="I246" s="75" t="n">
        <v>0.3889131383675251</v>
      </c>
      <c r="J246" s="73" t="n">
        <v>1898</v>
      </c>
      <c r="K246" s="73" t="n">
        <v>1862</v>
      </c>
      <c r="L246" s="74" t="n">
        <v>0.981</v>
      </c>
      <c r="M246" s="73" t="n">
        <v>7468</v>
      </c>
      <c r="N246" s="73" t="n">
        <v>7528</v>
      </c>
      <c r="O246" s="73" t="n">
        <v>7332</v>
      </c>
      <c r="P246" s="74" t="n">
        <v>0.9817889662560257</v>
      </c>
      <c r="Q246" s="73" t="n">
        <v>60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291</v>
      </c>
      <c r="X246" s="74" t="n">
        <v>0.1270187690964644</v>
      </c>
      <c r="Y246" s="73" t="n">
        <v>570</v>
      </c>
      <c r="Z246" s="76" t="n">
        <v>0.2487996508075076</v>
      </c>
      <c r="AA246" s="73" t="n">
        <v>2</v>
      </c>
      <c r="AB246" s="74" t="n">
        <v>0.0008729812309035355</v>
      </c>
      <c r="AC246" s="73" t="n">
        <v>81</v>
      </c>
      <c r="AD246" s="74" t="n">
        <v>0.03535573985159319</v>
      </c>
      <c r="AE246" s="73" t="n">
        <v>11</v>
      </c>
      <c r="AF246" s="74" t="n">
        <v>0.1358024691358025</v>
      </c>
      <c r="AG246" s="73" t="n">
        <v>67</v>
      </c>
      <c r="AH246" s="74" t="n">
        <v>0.8271604938271605</v>
      </c>
      <c r="AI246" s="77" t="n">
        <v>64</v>
      </c>
      <c r="AJ246" s="74" t="n">
        <v>0.02793539938891314</v>
      </c>
      <c r="AK246" s="77" t="n">
        <v>6</v>
      </c>
      <c r="AL246" s="74" t="n">
        <v>0.8125</v>
      </c>
      <c r="AM246" s="77" t="n">
        <v>61</v>
      </c>
      <c r="AN246" s="77" t="n">
        <v>52</v>
      </c>
      <c r="AO246" s="74" t="n">
        <v>0.02269751200349193</v>
      </c>
      <c r="AP246" s="74" t="n">
        <v>0.6419753086419753</v>
      </c>
      <c r="AQ246" s="75" t="n">
        <v>0.9367088607594937</v>
      </c>
      <c r="AR246" s="75" t="n">
        <v>0.6610169491525424</v>
      </c>
      <c r="AS246" s="75" t="n">
        <v>0.6101694915254238</v>
      </c>
      <c r="AT246" s="77" t="n">
        <v>0</v>
      </c>
      <c r="AU246" s="77" t="n">
        <v>0</v>
      </c>
      <c r="AV246" s="77" t="n">
        <v>19</v>
      </c>
      <c r="AW246" s="77" t="n">
        <v>17</v>
      </c>
      <c r="AX246" s="77" t="n">
        <v>17</v>
      </c>
      <c r="AY246" s="77" t="n">
        <v>28</v>
      </c>
      <c r="AZ246" s="74" t="n">
        <v>0.007420340462680052</v>
      </c>
      <c r="BA246" s="74" t="n">
        <v>0.007420340462680052</v>
      </c>
      <c r="BB246" s="74" t="n">
        <v>0.0122217372326495</v>
      </c>
      <c r="BC246" s="74" t="n">
        <v>0.3269230769230769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46273</v>
      </c>
      <c r="D247" s="73" t="inlineStr">
        <is>
          <t>NX8</t>
        </is>
      </c>
      <c r="E247" s="73" t="n">
        <v>4659</v>
      </c>
      <c r="F247" s="73" t="n">
        <v>4274</v>
      </c>
      <c r="G247" s="74" t="n">
        <v>0.9173642412534879</v>
      </c>
      <c r="H247" s="73" t="n">
        <v>1406</v>
      </c>
      <c r="I247" s="75" t="n">
        <v>0.3017814981755741</v>
      </c>
      <c r="J247" s="73" t="n">
        <v>4515</v>
      </c>
      <c r="K247" s="73" t="n">
        <v>4386</v>
      </c>
      <c r="L247" s="74" t="n">
        <v>0.971</v>
      </c>
      <c r="M247" s="73" t="n">
        <v>22204</v>
      </c>
      <c r="N247" s="73" t="n">
        <v>22658</v>
      </c>
      <c r="O247" s="73" t="n">
        <v>21812</v>
      </c>
      <c r="P247" s="74" t="n">
        <v>0.9823455233291298</v>
      </c>
      <c r="Q247" s="73" t="n">
        <v>218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735</v>
      </c>
      <c r="X247" s="74" t="n">
        <v>0.1577591757887959</v>
      </c>
      <c r="Y247" s="73" t="n">
        <v>2635</v>
      </c>
      <c r="Z247" s="76" t="n">
        <v>0.5655720111611934</v>
      </c>
      <c r="AA247" s="73" t="n">
        <v>9</v>
      </c>
      <c r="AB247" s="74" t="n">
        <v>0.001931745009658725</v>
      </c>
      <c r="AC247" s="73" t="n">
        <v>335</v>
      </c>
      <c r="AD247" s="74" t="n">
        <v>0.07190384202618588</v>
      </c>
      <c r="AE247" s="73" t="n">
        <v>59</v>
      </c>
      <c r="AF247" s="74" t="n">
        <v>0.1761194029850746</v>
      </c>
      <c r="AG247" s="73" t="n">
        <v>267</v>
      </c>
      <c r="AH247" s="74" t="n">
        <v>0.7970149253731343</v>
      </c>
      <c r="AI247" s="77" t="n">
        <v>284</v>
      </c>
      <c r="AJ247" s="74" t="n">
        <v>0.0609572869714531</v>
      </c>
      <c r="AK247" s="77" t="n">
        <v>11</v>
      </c>
      <c r="AL247" s="74" t="n">
        <v>0.8450704225352113</v>
      </c>
      <c r="AM247" s="77" t="n">
        <v>278</v>
      </c>
      <c r="AN247" s="77" t="n">
        <v>240</v>
      </c>
      <c r="AO247" s="74" t="n">
        <v>0.051513200257566</v>
      </c>
      <c r="AP247" s="74" t="n">
        <v>0.7164179104477612</v>
      </c>
      <c r="AQ247" s="75" t="n">
        <v>0.9857142857142858</v>
      </c>
      <c r="AR247" s="75" t="n">
        <v>0.5845070422535211</v>
      </c>
      <c r="AS247" s="75" t="n">
        <v>0.5598591549295775</v>
      </c>
      <c r="AT247" s="77" t="n">
        <v>0</v>
      </c>
      <c r="AU247" s="77" t="n">
        <v>0</v>
      </c>
      <c r="AV247" s="77" t="n">
        <v>36</v>
      </c>
      <c r="AW247" s="77" t="n">
        <v>30</v>
      </c>
      <c r="AX247" s="77" t="n">
        <v>32</v>
      </c>
      <c r="AY247" s="77" t="n">
        <v>72</v>
      </c>
      <c r="AZ247" s="74" t="n">
        <v>0.00643915003219575</v>
      </c>
      <c r="BA247" s="74" t="n">
        <v>0.0068684267010088</v>
      </c>
      <c r="BB247" s="74" t="n">
        <v>0.0154539600772698</v>
      </c>
      <c r="BC247" s="74" t="n">
        <v>0.1333333333333333</v>
      </c>
      <c r="BD247" s="77" t="n">
        <v>0</v>
      </c>
      <c r="BE247" s="77" t="n">
        <v>0</v>
      </c>
      <c r="BF247" s="75" t="n">
        <v>1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46273</v>
      </c>
      <c r="D248" s="73" t="inlineStr">
        <is>
          <t>天籁·鸿蒙座舱</t>
        </is>
      </c>
      <c r="E248" s="73" t="n">
        <v>3967</v>
      </c>
      <c r="F248" s="73" t="n">
        <v>3615</v>
      </c>
      <c r="G248" s="74" t="n">
        <v>0.9112679606755735</v>
      </c>
      <c r="H248" s="73" t="n">
        <v>1986</v>
      </c>
      <c r="I248" s="75" t="n">
        <v>0.5006301991429292</v>
      </c>
      <c r="J248" s="73" t="n">
        <v>4539</v>
      </c>
      <c r="K248" s="73" t="n">
        <v>4407</v>
      </c>
      <c r="L248" s="74" t="n">
        <v>0.971</v>
      </c>
      <c r="M248" s="73" t="n">
        <v>20285</v>
      </c>
      <c r="N248" s="73" t="n">
        <v>20373</v>
      </c>
      <c r="O248" s="73" t="n">
        <v>19896</v>
      </c>
      <c r="P248" s="74" t="n">
        <v>0.9808232684249445</v>
      </c>
      <c r="Q248" s="73" t="n">
        <v>184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511</v>
      </c>
      <c r="X248" s="74" t="n">
        <v>0.1288127048147215</v>
      </c>
      <c r="Y248" s="73" t="n">
        <v>1063</v>
      </c>
      <c r="Z248" s="76" t="n">
        <v>0.2679606755734812</v>
      </c>
      <c r="AA248" s="73" t="n">
        <v>13</v>
      </c>
      <c r="AB248" s="74" t="n">
        <v>0.003277035543231661</v>
      </c>
      <c r="AC248" s="73" t="n">
        <v>173</v>
      </c>
      <c r="AD248" s="74" t="n">
        <v>0.04360978069069826</v>
      </c>
      <c r="AE248" s="73" t="n">
        <v>27</v>
      </c>
      <c r="AF248" s="74" t="n">
        <v>0.1560693641618497</v>
      </c>
      <c r="AG248" s="73" t="n">
        <v>152</v>
      </c>
      <c r="AH248" s="74" t="n">
        <v>0.8786127167630058</v>
      </c>
      <c r="AI248" s="77" t="n">
        <v>164</v>
      </c>
      <c r="AJ248" s="74" t="n">
        <v>0.04134106377615326</v>
      </c>
      <c r="AK248" s="77" t="n">
        <v>8</v>
      </c>
      <c r="AL248" s="74" t="n">
        <v>0.475609756097561</v>
      </c>
      <c r="AM248" s="77" t="n">
        <v>159</v>
      </c>
      <c r="AN248" s="77" t="n">
        <v>78</v>
      </c>
      <c r="AO248" s="74" t="n">
        <v>0.01966221325938997</v>
      </c>
      <c r="AP248" s="74" t="n">
        <v>0.4508670520231214</v>
      </c>
      <c r="AQ248" s="75" t="n">
        <v>0.96</v>
      </c>
      <c r="AR248" s="75" t="n">
        <v>0.5272727272727272</v>
      </c>
      <c r="AS248" s="75" t="n">
        <v>0.4787878787878788</v>
      </c>
      <c r="AT248" s="77" t="n">
        <v>0</v>
      </c>
      <c r="AU248" s="77" t="n">
        <v>0</v>
      </c>
      <c r="AV248" s="77" t="n">
        <v>53</v>
      </c>
      <c r="AW248" s="77" t="n">
        <v>46</v>
      </c>
      <c r="AX248" s="77" t="n">
        <v>48</v>
      </c>
      <c r="AY248" s="77" t="n">
        <v>57</v>
      </c>
      <c r="AZ248" s="74" t="n">
        <v>0.01159566422989665</v>
      </c>
      <c r="BA248" s="74" t="n">
        <v>0.01209982354423998</v>
      </c>
      <c r="BB248" s="74" t="n">
        <v>0.01436854045878498</v>
      </c>
      <c r="BC248" s="74" t="n">
        <v>0.6153846153846154</v>
      </c>
      <c r="BD248" s="77" t="n">
        <v>0</v>
      </c>
      <c r="BE248" s="77" t="n">
        <v>0</v>
      </c>
      <c r="BF248" s="75" t="n">
        <v>1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46273</v>
      </c>
      <c r="D249" s="73" t="inlineStr">
        <is>
          <t>探陆</t>
        </is>
      </c>
      <c r="E249" s="73" t="n">
        <v>0</v>
      </c>
      <c r="F249" s="73" t="n">
        <v>0</v>
      </c>
      <c r="G249" s="74" t="n">
        <v>0</v>
      </c>
      <c r="H249" s="73" t="n">
        <v>0</v>
      </c>
      <c r="I249" s="75" t="n">
        <v>0</v>
      </c>
      <c r="J249" s="73" t="n">
        <v>0</v>
      </c>
      <c r="K249" s="73" t="n">
        <v>0</v>
      </c>
      <c r="L249" s="74" t="n">
        <v>0</v>
      </c>
      <c r="M249" s="73" t="n">
        <v>0</v>
      </c>
      <c r="N249" s="73" t="n">
        <v>0</v>
      </c>
      <c r="O249" s="73" t="n">
        <v>0</v>
      </c>
      <c r="P249" s="74" t="n">
        <v>0</v>
      </c>
      <c r="Q249" s="73" t="n">
        <v>0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0</v>
      </c>
      <c r="X249" s="74" t="n">
        <v>0</v>
      </c>
      <c r="Y249" s="73" t="n">
        <v>0</v>
      </c>
      <c r="Z249" s="76" t="n">
        <v>0</v>
      </c>
      <c r="AA249" s="73" t="n">
        <v>0</v>
      </c>
      <c r="AB249" s="74" t="n">
        <v>0</v>
      </c>
      <c r="AC249" s="73" t="n">
        <v>0</v>
      </c>
      <c r="AD249" s="74" t="n">
        <v>0</v>
      </c>
      <c r="AE249" s="73" t="n">
        <v>0</v>
      </c>
      <c r="AF249" s="74" t="n">
        <v>0</v>
      </c>
      <c r="AG249" s="73" t="n">
        <v>0</v>
      </c>
      <c r="AH249" s="74" t="n">
        <v>0</v>
      </c>
      <c r="AI249" s="77" t="n">
        <v>1</v>
      </c>
      <c r="AJ249" s="74" t="n">
        <v>0</v>
      </c>
      <c r="AK249" s="77" t="n">
        <v>0</v>
      </c>
      <c r="AL249" s="74" t="n">
        <v>1</v>
      </c>
      <c r="AM249" s="77" t="n">
        <v>1</v>
      </c>
      <c r="AN249" s="77" t="n">
        <v>1</v>
      </c>
      <c r="AO249" s="74" t="n">
        <v>0</v>
      </c>
      <c r="AP249" s="74" t="n">
        <v>0</v>
      </c>
      <c r="AQ249" s="75" t="n"/>
      <c r="AR249" s="75" t="inlineStr">
        <is>
          <t>0.0%</t>
        </is>
      </c>
      <c r="AS249" s="75" t="inlineStr">
        <is>
          <t>0.0%</t>
        </is>
      </c>
      <c r="AT249" s="77" t="n">
        <v>0</v>
      </c>
      <c r="AU249" s="77" t="n">
        <v>0</v>
      </c>
      <c r="AV249" s="77" t="n">
        <v>0</v>
      </c>
      <c r="AW249" s="77" t="n">
        <v>0</v>
      </c>
      <c r="AX249" s="77" t="n">
        <v>0</v>
      </c>
      <c r="AY249" s="77" t="n">
        <v>0</v>
      </c>
      <c r="AZ249" s="74" t="n">
        <v>0</v>
      </c>
      <c r="BA249" s="74" t="n">
        <v>0</v>
      </c>
      <c r="BB249" s="74" t="n">
        <v>0</v>
      </c>
      <c r="BC249" s="74" t="n">
        <v>0</v>
      </c>
      <c r="BD249" s="77" t="n">
        <v>0</v>
      </c>
      <c r="BE249" s="77" t="n">
        <v>0</v>
      </c>
      <c r="BF249" s="75" t="inlineStr">
        <is>
          <t>-</t>
        </is>
      </c>
      <c r="BG249" s="75" t="inlineStr">
        <is>
          <t>-</t>
        </is>
      </c>
      <c r="BH249" s="75" t="inlineStr">
        <is>
          <t>-</t>
        </is>
      </c>
    </row>
    <row r="250" ht="19.55" customHeight="1">
      <c r="A250" s="78" t="n">
        <v>247</v>
      </c>
      <c r="B250" s="73" t="inlineStr">
        <is>
          <t>全国</t>
        </is>
      </c>
      <c r="C250" s="79" t="n">
        <v>46274</v>
      </c>
      <c r="D250" s="73" t="n"/>
      <c r="E250" s="73" t="n">
        <v>51</v>
      </c>
      <c r="F250" s="73" t="n">
        <v>49</v>
      </c>
      <c r="G250" s="74" t="n">
        <v>0.9607843137254902</v>
      </c>
      <c r="H250" s="73" t="n">
        <v>51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0</v>
      </c>
      <c r="N250" s="73" t="n">
        <v>0</v>
      </c>
      <c r="O250" s="73" t="n">
        <v>0</v>
      </c>
      <c r="P250" s="74" t="n">
        <v>0</v>
      </c>
      <c r="Q250" s="73" t="n">
        <v>0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36</v>
      </c>
      <c r="X250" s="74" t="n">
        <v>0.7058823529411765</v>
      </c>
      <c r="Y250" s="73" t="n">
        <v>7</v>
      </c>
      <c r="Z250" s="76" t="n">
        <v>0.1372549019607843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/>
      <c r="AR250" s="75" t="n">
        <v>0</v>
      </c>
      <c r="AS250" s="75" t="n">
        <v>0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0.9876543209876543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46274</v>
      </c>
      <c r="D251" s="73" t="inlineStr">
        <is>
          <t>2026款探陆</t>
        </is>
      </c>
      <c r="E251" s="73" t="n">
        <v>76</v>
      </c>
      <c r="F251" s="73" t="n">
        <v>75</v>
      </c>
      <c r="G251" s="74" t="n">
        <v>0.9868421052631579</v>
      </c>
      <c r="H251" s="73" t="n">
        <v>62</v>
      </c>
      <c r="I251" s="75" t="n">
        <v>0.8157894736842105</v>
      </c>
      <c r="J251" s="73" t="n">
        <v>147</v>
      </c>
      <c r="K251" s="73" t="n">
        <v>95</v>
      </c>
      <c r="L251" s="74" t="n">
        <v>0.646</v>
      </c>
      <c r="M251" s="73" t="n">
        <v>754</v>
      </c>
      <c r="N251" s="73" t="n">
        <v>627</v>
      </c>
      <c r="O251" s="73" t="n">
        <v>606</v>
      </c>
      <c r="P251" s="74" t="n">
        <v>0.8037135278514589</v>
      </c>
      <c r="Q251" s="73" t="n">
        <v>73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24</v>
      </c>
      <c r="X251" s="74" t="n">
        <v>0.3157894736842105</v>
      </c>
      <c r="Y251" s="73" t="n">
        <v>20</v>
      </c>
      <c r="Z251" s="76" t="n">
        <v>0.2631578947368421</v>
      </c>
      <c r="AA251" s="73" t="n">
        <v>35</v>
      </c>
      <c r="AB251" s="74" t="n">
        <v>0.4605263157894737</v>
      </c>
      <c r="AC251" s="73" t="n">
        <v>2</v>
      </c>
      <c r="AD251" s="74" t="n">
        <v>0.02631578947368421</v>
      </c>
      <c r="AE251" s="73" t="n">
        <v>0</v>
      </c>
      <c r="AF251" s="74" t="n">
        <v>0</v>
      </c>
      <c r="AG251" s="73" t="n">
        <v>1</v>
      </c>
      <c r="AH251" s="74" t="n">
        <v>0.5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0.6666666666666666</v>
      </c>
      <c r="AR251" s="75" t="inlineStr">
        <is>
          <t>0.0%</t>
        </is>
      </c>
      <c r="AS251" s="75" t="inlineStr">
        <is>
          <t>0.0%</t>
        </is>
      </c>
      <c r="AT251" s="77" t="n">
        <v>0</v>
      </c>
      <c r="AU251" s="77" t="n">
        <v>0</v>
      </c>
      <c r="AV251" s="77" t="n">
        <v>4</v>
      </c>
      <c r="AW251" s="77" t="n">
        <v>4</v>
      </c>
      <c r="AX251" s="77" t="n">
        <v>3</v>
      </c>
      <c r="AY251" s="77" t="n">
        <v>1</v>
      </c>
      <c r="AZ251" s="74" t="n">
        <v>0.05263157894736842</v>
      </c>
      <c r="BA251" s="74" t="n">
        <v>0.03947368421052631</v>
      </c>
      <c r="BB251" s="74" t="n">
        <v>0.0131578947368421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46274</v>
      </c>
      <c r="D252" s="73" t="inlineStr">
        <is>
          <t>N6</t>
        </is>
      </c>
      <c r="E252" s="73" t="n">
        <v>1602</v>
      </c>
      <c r="F252" s="73" t="n">
        <v>1450</v>
      </c>
      <c r="G252" s="74" t="n">
        <v>0.9051186017478152</v>
      </c>
      <c r="H252" s="73" t="n">
        <v>576</v>
      </c>
      <c r="I252" s="75" t="n">
        <v>0.3595505617977528</v>
      </c>
      <c r="J252" s="73" t="n">
        <v>1706</v>
      </c>
      <c r="K252" s="73" t="n">
        <v>1665</v>
      </c>
      <c r="L252" s="74" t="n">
        <v>0.976</v>
      </c>
      <c r="M252" s="73" t="n">
        <v>7259</v>
      </c>
      <c r="N252" s="73" t="n">
        <v>7114</v>
      </c>
      <c r="O252" s="73" t="n">
        <v>7127</v>
      </c>
      <c r="P252" s="74" t="n">
        <v>0.9818156770905083</v>
      </c>
      <c r="Q252" s="73" t="n">
        <v>43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628</v>
      </c>
      <c r="X252" s="74" t="n">
        <v>0.3920099875156055</v>
      </c>
      <c r="Y252" s="73" t="n">
        <v>885</v>
      </c>
      <c r="Z252" s="76" t="n">
        <v>0.552434456928839</v>
      </c>
      <c r="AA252" s="73" t="n">
        <v>2</v>
      </c>
      <c r="AB252" s="74" t="n">
        <v>0.001248439450686642</v>
      </c>
      <c r="AC252" s="73" t="n">
        <v>96</v>
      </c>
      <c r="AD252" s="74" t="n">
        <v>0.0599250936329588</v>
      </c>
      <c r="AE252" s="73" t="n">
        <v>16</v>
      </c>
      <c r="AF252" s="74" t="n">
        <v>0.1666666666666667</v>
      </c>
      <c r="AG252" s="73" t="n">
        <v>68</v>
      </c>
      <c r="AH252" s="74" t="n">
        <v>0.7083333333333334</v>
      </c>
      <c r="AI252" s="77" t="n">
        <v>68</v>
      </c>
      <c r="AJ252" s="74" t="n">
        <v>0.04244694132334582</v>
      </c>
      <c r="AK252" s="77" t="n">
        <v>7</v>
      </c>
      <c r="AL252" s="74" t="n">
        <v>0.8970588235294118</v>
      </c>
      <c r="AM252" s="77" t="n">
        <v>67</v>
      </c>
      <c r="AN252" s="77" t="n">
        <v>61</v>
      </c>
      <c r="AO252" s="74" t="n">
        <v>0.03807740324594257</v>
      </c>
      <c r="AP252" s="74" t="n">
        <v>0.6354166666666666</v>
      </c>
      <c r="AQ252" s="75" t="n">
        <v>0.9672131147540983</v>
      </c>
      <c r="AR252" s="75" t="n">
        <v>0.6212121212121212</v>
      </c>
      <c r="AS252" s="75" t="n">
        <v>0.5909090909090909</v>
      </c>
      <c r="AT252" s="77" t="n">
        <v>0</v>
      </c>
      <c r="AU252" s="77" t="n">
        <v>0</v>
      </c>
      <c r="AV252" s="77" t="n">
        <v>19</v>
      </c>
      <c r="AW252" s="77" t="n">
        <v>16</v>
      </c>
      <c r="AX252" s="77" t="n">
        <v>16</v>
      </c>
      <c r="AY252" s="77" t="n">
        <v>20</v>
      </c>
      <c r="AZ252" s="74" t="n">
        <v>0.009987515605493134</v>
      </c>
      <c r="BA252" s="74" t="n">
        <v>0.009987515605493134</v>
      </c>
      <c r="BB252" s="74" t="n">
        <v>0.01248439450686642</v>
      </c>
      <c r="BC252" s="74" t="n">
        <v>0.2622950819672131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46274</v>
      </c>
      <c r="D253" s="73" t="inlineStr">
        <is>
          <t>N7</t>
        </is>
      </c>
      <c r="E253" s="73" t="n">
        <v>2228</v>
      </c>
      <c r="F253" s="73" t="n">
        <v>2012</v>
      </c>
      <c r="G253" s="74" t="n">
        <v>0.9030520646319569</v>
      </c>
      <c r="H253" s="73" t="n">
        <v>879</v>
      </c>
      <c r="I253" s="75" t="n">
        <v>0.394524236983842</v>
      </c>
      <c r="J253" s="73" t="n">
        <v>1961</v>
      </c>
      <c r="K253" s="73" t="n">
        <v>1908</v>
      </c>
      <c r="L253" s="74" t="n">
        <v>0.973</v>
      </c>
      <c r="M253" s="73" t="n">
        <v>7598</v>
      </c>
      <c r="N253" s="73" t="n">
        <v>7550</v>
      </c>
      <c r="O253" s="73" t="n">
        <v>7466</v>
      </c>
      <c r="P253" s="74" t="n">
        <v>0.9826270071071335</v>
      </c>
      <c r="Q253" s="73" t="n">
        <v>63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1081</v>
      </c>
      <c r="X253" s="74" t="n">
        <v>0.4851885098743268</v>
      </c>
      <c r="Y253" s="73" t="n">
        <v>1686</v>
      </c>
      <c r="Z253" s="76" t="n">
        <v>0.7567324955116697</v>
      </c>
      <c r="AA253" s="73" t="n">
        <v>1</v>
      </c>
      <c r="AB253" s="74" t="n">
        <v>0.0004488330341113106</v>
      </c>
      <c r="AC253" s="73" t="n">
        <v>88</v>
      </c>
      <c r="AD253" s="74" t="n">
        <v>0.03949730700179533</v>
      </c>
      <c r="AE253" s="73" t="n">
        <v>14</v>
      </c>
      <c r="AF253" s="74" t="n">
        <v>0.1590909090909091</v>
      </c>
      <c r="AG253" s="73" t="n">
        <v>76</v>
      </c>
      <c r="AH253" s="74" t="n">
        <v>0.8636363636363636</v>
      </c>
      <c r="AI253" s="77" t="n">
        <v>81</v>
      </c>
      <c r="AJ253" s="74" t="n">
        <v>0.03635547576301616</v>
      </c>
      <c r="AK253" s="77" t="n">
        <v>6</v>
      </c>
      <c r="AL253" s="74" t="n">
        <v>0.7530864197530864</v>
      </c>
      <c r="AM253" s="77" t="n">
        <v>77</v>
      </c>
      <c r="AN253" s="77" t="n">
        <v>61</v>
      </c>
      <c r="AO253" s="74" t="n">
        <v>0.02737881508078994</v>
      </c>
      <c r="AP253" s="74" t="n">
        <v>0.6931818181818182</v>
      </c>
      <c r="AQ253" s="75" t="n">
        <v>1</v>
      </c>
      <c r="AR253" s="75" t="n">
        <v>0.631578947368421</v>
      </c>
      <c r="AS253" s="75" t="n">
        <v>0.631578947368421</v>
      </c>
      <c r="AT253" s="77" t="n">
        <v>0</v>
      </c>
      <c r="AU253" s="77" t="n">
        <v>0</v>
      </c>
      <c r="AV253" s="77" t="n">
        <v>18</v>
      </c>
      <c r="AW253" s="77" t="n">
        <v>17</v>
      </c>
      <c r="AX253" s="77" t="n">
        <v>16</v>
      </c>
      <c r="AY253" s="77" t="n">
        <v>30</v>
      </c>
      <c r="AZ253" s="74" t="n">
        <v>0.00763016157989228</v>
      </c>
      <c r="BA253" s="74" t="n">
        <v>0.00718132854578097</v>
      </c>
      <c r="BB253" s="74" t="n">
        <v>0.01346499102333932</v>
      </c>
      <c r="BC253" s="74" t="n">
        <v>0.2622950819672131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46274</v>
      </c>
      <c r="D254" s="73" t="inlineStr">
        <is>
          <t>NX8</t>
        </is>
      </c>
      <c r="E254" s="73" t="n">
        <v>4641</v>
      </c>
      <c r="F254" s="73" t="n">
        <v>4316</v>
      </c>
      <c r="G254" s="74" t="n">
        <v>0.9299719887955182</v>
      </c>
      <c r="H254" s="73" t="n">
        <v>1405</v>
      </c>
      <c r="I254" s="75" t="n">
        <v>0.3027364792070674</v>
      </c>
      <c r="J254" s="73" t="n">
        <v>5542</v>
      </c>
      <c r="K254" s="73" t="n">
        <v>5382</v>
      </c>
      <c r="L254" s="74" t="n">
        <v>0.971</v>
      </c>
      <c r="M254" s="73" t="n">
        <v>22570</v>
      </c>
      <c r="N254" s="73" t="n">
        <v>21864</v>
      </c>
      <c r="O254" s="73" t="n">
        <v>22069</v>
      </c>
      <c r="P254" s="74" t="n">
        <v>0.9778023925564909</v>
      </c>
      <c r="Q254" s="73" t="n">
        <v>279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1290</v>
      </c>
      <c r="X254" s="74" t="n">
        <v>0.2779573367808662</v>
      </c>
      <c r="Y254" s="73" t="n">
        <v>3559</v>
      </c>
      <c r="Z254" s="76" t="n">
        <v>0.7668605903900022</v>
      </c>
      <c r="AA254" s="73" t="n">
        <v>12</v>
      </c>
      <c r="AB254" s="74" t="n">
        <v>0.002585649644473174</v>
      </c>
      <c r="AC254" s="73" t="n">
        <v>337</v>
      </c>
      <c r="AD254" s="74" t="n">
        <v>0.07261366084895497</v>
      </c>
      <c r="AE254" s="73" t="n">
        <v>37</v>
      </c>
      <c r="AF254" s="74" t="n">
        <v>0.1097922848664688</v>
      </c>
      <c r="AG254" s="73" t="n">
        <v>266</v>
      </c>
      <c r="AH254" s="74" t="n">
        <v>0.7893175074183977</v>
      </c>
      <c r="AI254" s="77" t="n">
        <v>268</v>
      </c>
      <c r="AJ254" s="74" t="n">
        <v>0.05774617539323422</v>
      </c>
      <c r="AK254" s="77" t="n">
        <v>14</v>
      </c>
      <c r="AL254" s="74" t="n">
        <v>0.8246268656716418</v>
      </c>
      <c r="AM254" s="77" t="n">
        <v>258</v>
      </c>
      <c r="AN254" s="77" t="n">
        <v>221</v>
      </c>
      <c r="AO254" s="74" t="n">
        <v>0.04761904761904762</v>
      </c>
      <c r="AP254" s="74" t="n">
        <v>0.6557863501483679</v>
      </c>
      <c r="AQ254" s="75" t="n">
        <v>0.9618055555555556</v>
      </c>
      <c r="AR254" s="75" t="n">
        <v>0.6691449814126395</v>
      </c>
      <c r="AS254" s="75" t="n">
        <v>0.6468401486988847</v>
      </c>
      <c r="AT254" s="77" t="n">
        <v>0</v>
      </c>
      <c r="AU254" s="77" t="n">
        <v>0</v>
      </c>
      <c r="AV254" s="77" t="n">
        <v>54</v>
      </c>
      <c r="AW254" s="77" t="n">
        <v>45</v>
      </c>
      <c r="AX254" s="77" t="n">
        <v>47</v>
      </c>
      <c r="AY254" s="77" t="n">
        <v>75</v>
      </c>
      <c r="AZ254" s="74" t="n">
        <v>0.009696186166774402</v>
      </c>
      <c r="BA254" s="74" t="n">
        <v>0.0101271277741866</v>
      </c>
      <c r="BB254" s="74" t="n">
        <v>0.01616031027795734</v>
      </c>
      <c r="BC254" s="74" t="n">
        <v>0.2126696832579185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46274</v>
      </c>
      <c r="D255" s="73" t="inlineStr">
        <is>
          <t>天籁·鸿蒙座舱</t>
        </is>
      </c>
      <c r="E255" s="73" t="n">
        <v>4025</v>
      </c>
      <c r="F255" s="73" t="n">
        <v>3728</v>
      </c>
      <c r="G255" s="74" t="n">
        <v>0.9262111801242237</v>
      </c>
      <c r="H255" s="73" t="n">
        <v>2074</v>
      </c>
      <c r="I255" s="75" t="n">
        <v>0.51527950310559</v>
      </c>
      <c r="J255" s="73" t="n">
        <v>4890</v>
      </c>
      <c r="K255" s="73" t="n">
        <v>4787</v>
      </c>
      <c r="L255" s="74" t="n">
        <v>0.979</v>
      </c>
      <c r="M255" s="73" t="n">
        <v>20669</v>
      </c>
      <c r="N255" s="73" t="n">
        <v>20210</v>
      </c>
      <c r="O255" s="73" t="n">
        <v>20318</v>
      </c>
      <c r="P255" s="74" t="n">
        <v>0.9830180463496057</v>
      </c>
      <c r="Q255" s="73" t="n">
        <v>122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741</v>
      </c>
      <c r="X255" s="74" t="n">
        <v>0.1840993788819876</v>
      </c>
      <c r="Y255" s="73" t="n">
        <v>1529</v>
      </c>
      <c r="Z255" s="76" t="n">
        <v>0.3798757763975155</v>
      </c>
      <c r="AA255" s="73" t="n">
        <v>14</v>
      </c>
      <c r="AB255" s="74" t="n">
        <v>0.003478260869565218</v>
      </c>
      <c r="AC255" s="73" t="n">
        <v>172</v>
      </c>
      <c r="AD255" s="74" t="n">
        <v>0.04273291925465839</v>
      </c>
      <c r="AE255" s="73" t="n">
        <v>33</v>
      </c>
      <c r="AF255" s="74" t="n">
        <v>0.1918604651162791</v>
      </c>
      <c r="AG255" s="73" t="n">
        <v>140</v>
      </c>
      <c r="AH255" s="74" t="n">
        <v>0.813953488372093</v>
      </c>
      <c r="AI255" s="77" t="n">
        <v>149</v>
      </c>
      <c r="AJ255" s="74" t="n">
        <v>0.03701863354037267</v>
      </c>
      <c r="AK255" s="77" t="n">
        <v>9</v>
      </c>
      <c r="AL255" s="74" t="n">
        <v>0.5637583892617449</v>
      </c>
      <c r="AM255" s="77" t="n">
        <v>147</v>
      </c>
      <c r="AN255" s="77" t="n">
        <v>84</v>
      </c>
      <c r="AO255" s="74" t="n">
        <v>0.02086956521739131</v>
      </c>
      <c r="AP255" s="74" t="n">
        <v>0.4883720930232558</v>
      </c>
      <c r="AQ255" s="75" t="n">
        <v>0.9477124183006536</v>
      </c>
      <c r="AR255" s="75" t="n">
        <v>0.5675675675675675</v>
      </c>
      <c r="AS255" s="75" t="n">
        <v>0.5405405405405406</v>
      </c>
      <c r="AT255" s="77" t="n">
        <v>0</v>
      </c>
      <c r="AU255" s="77" t="n">
        <v>0</v>
      </c>
      <c r="AV255" s="77" t="n">
        <v>60</v>
      </c>
      <c r="AW255" s="77" t="n">
        <v>48</v>
      </c>
      <c r="AX255" s="77" t="n">
        <v>51</v>
      </c>
      <c r="AY255" s="77" t="n">
        <v>67</v>
      </c>
      <c r="AZ255" s="74" t="n">
        <v>0.01192546583850932</v>
      </c>
      <c r="BA255" s="74" t="n">
        <v>0.01267080745341615</v>
      </c>
      <c r="BB255" s="74" t="n">
        <v>0.01664596273291925</v>
      </c>
      <c r="BC255" s="74" t="n">
        <v>0.6071428571428571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46274</v>
      </c>
      <c r="D256" s="73" t="inlineStr">
        <is>
          <t>探陆</t>
        </is>
      </c>
      <c r="E256" s="73" t="n">
        <v>0</v>
      </c>
      <c r="F256" s="73" t="n">
        <v>0</v>
      </c>
      <c r="G256" s="74" t="n">
        <v>0</v>
      </c>
      <c r="H256" s="73" t="n">
        <v>0</v>
      </c>
      <c r="I256" s="75" t="n">
        <v>0</v>
      </c>
      <c r="J256" s="73" t="n">
        <v>0</v>
      </c>
      <c r="K256" s="73" t="n">
        <v>0</v>
      </c>
      <c r="L256" s="74" t="n">
        <v>0</v>
      </c>
      <c r="M256" s="73" t="n">
        <v>0</v>
      </c>
      <c r="N256" s="73" t="n">
        <v>0</v>
      </c>
      <c r="O256" s="73" t="n">
        <v>0</v>
      </c>
      <c r="P256" s="74" t="n">
        <v>0</v>
      </c>
      <c r="Q256" s="73" t="n">
        <v>0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0</v>
      </c>
      <c r="X256" s="74" t="n">
        <v>0</v>
      </c>
      <c r="Y256" s="73" t="n">
        <v>0</v>
      </c>
      <c r="Z256" s="76" t="n">
        <v>0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1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/>
      <c r="AR256" s="75" t="inlineStr">
        <is>
          <t>0.0%</t>
        </is>
      </c>
      <c r="AS256" s="75" t="inlineStr">
        <is>
          <t>0.0%</t>
        </is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inlineStr">
        <is>
          <t>-</t>
        </is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46275</v>
      </c>
      <c r="D257" s="73" t="n"/>
      <c r="E257" s="73" t="n">
        <v>58</v>
      </c>
      <c r="F257" s="73" t="n">
        <v>58</v>
      </c>
      <c r="G257" s="74" t="n">
        <v>1</v>
      </c>
      <c r="H257" s="73" t="n">
        <v>58</v>
      </c>
      <c r="I257" s="75" t="n">
        <v>1</v>
      </c>
      <c r="J257" s="73" t="n">
        <v>1</v>
      </c>
      <c r="K257" s="73" t="n">
        <v>0</v>
      </c>
      <c r="L257" s="74" t="n">
        <v>0</v>
      </c>
      <c r="M257" s="73" t="n">
        <v>3</v>
      </c>
      <c r="N257" s="73" t="n">
        <v>0</v>
      </c>
      <c r="O257" s="73" t="n">
        <v>0</v>
      </c>
      <c r="P257" s="74" t="n">
        <v>0</v>
      </c>
      <c r="Q257" s="73" t="n">
        <v>3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21</v>
      </c>
      <c r="X257" s="74" t="n">
        <v>0.3620689655172414</v>
      </c>
      <c r="Y257" s="73" t="n">
        <v>27</v>
      </c>
      <c r="Z257" s="76" t="n">
        <v>0.4655172413793103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0</v>
      </c>
      <c r="AR257" s="75" t="n">
        <v>0</v>
      </c>
      <c r="AS257" s="75" t="n">
        <v>0</v>
      </c>
      <c r="AT257" s="77" t="n">
        <v>0</v>
      </c>
      <c r="AU257" s="77" t="n">
        <v>0</v>
      </c>
      <c r="AV257" s="77" t="n">
        <v>0</v>
      </c>
      <c r="AW257" s="77" t="n">
        <v>0</v>
      </c>
      <c r="AX257" s="77" t="n">
        <v>0</v>
      </c>
      <c r="AY257" s="77" t="n">
        <v>0</v>
      </c>
      <c r="AZ257" s="74" t="n">
        <v>0</v>
      </c>
      <c r="BA257" s="74" t="n">
        <v>0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n">
        <v>0.9875</v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46275</v>
      </c>
      <c r="D258" s="73" t="inlineStr">
        <is>
          <t>2026款探陆</t>
        </is>
      </c>
      <c r="E258" s="73" t="n">
        <v>96</v>
      </c>
      <c r="F258" s="73" t="n">
        <v>91</v>
      </c>
      <c r="G258" s="74" t="n">
        <v>0.9479166666666666</v>
      </c>
      <c r="H258" s="73" t="n">
        <v>81</v>
      </c>
      <c r="I258" s="75" t="n">
        <v>0.84375</v>
      </c>
      <c r="J258" s="73" t="n">
        <v>193</v>
      </c>
      <c r="K258" s="73" t="n">
        <v>119</v>
      </c>
      <c r="L258" s="74" t="n">
        <v>0.617</v>
      </c>
      <c r="M258" s="73" t="n">
        <v>794</v>
      </c>
      <c r="N258" s="73" t="n">
        <v>714</v>
      </c>
      <c r="O258" s="73" t="n">
        <v>611</v>
      </c>
      <c r="P258" s="74" t="n">
        <v>0.7695214105793451</v>
      </c>
      <c r="Q258" s="73" t="n">
        <v>95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9</v>
      </c>
      <c r="X258" s="74" t="n">
        <v>0.09375</v>
      </c>
      <c r="Y258" s="73" t="n">
        <v>41</v>
      </c>
      <c r="Z258" s="76" t="n">
        <v>0.4270833333333333</v>
      </c>
      <c r="AA258" s="73" t="n">
        <v>68</v>
      </c>
      <c r="AB258" s="74" t="n">
        <v>0.7083333333333334</v>
      </c>
      <c r="AC258" s="73" t="n">
        <v>0</v>
      </c>
      <c r="AD258" s="74" t="n">
        <v>0</v>
      </c>
      <c r="AE258" s="73" t="n">
        <v>0</v>
      </c>
      <c r="AF258" s="74" t="n">
        <v>0</v>
      </c>
      <c r="AG258" s="73" t="n">
        <v>0</v>
      </c>
      <c r="AH258" s="74" t="n">
        <v>0</v>
      </c>
      <c r="AI258" s="77" t="n">
        <v>0</v>
      </c>
      <c r="AJ258" s="74" t="n">
        <v>0</v>
      </c>
      <c r="AK258" s="77" t="n">
        <v>0</v>
      </c>
      <c r="AL258" s="74" t="n">
        <v>0</v>
      </c>
      <c r="AM258" s="77" t="n">
        <v>0</v>
      </c>
      <c r="AN258" s="77" t="n">
        <v>0</v>
      </c>
      <c r="AO258" s="74" t="n">
        <v>0</v>
      </c>
      <c r="AP258" s="74" t="n">
        <v>0</v>
      </c>
      <c r="AQ258" s="75" t="n"/>
      <c r="AR258" s="75" t="inlineStr">
        <is>
          <t>0.0%</t>
        </is>
      </c>
      <c r="AS258" s="75" t="inlineStr">
        <is>
          <t>0.0%</t>
        </is>
      </c>
      <c r="AT258" s="77" t="n">
        <v>0</v>
      </c>
      <c r="AU258" s="77" t="n">
        <v>0</v>
      </c>
      <c r="AV258" s="77" t="n">
        <v>1</v>
      </c>
      <c r="AW258" s="77" t="n">
        <v>0</v>
      </c>
      <c r="AX258" s="77" t="n">
        <v>1</v>
      </c>
      <c r="AY258" s="77" t="n">
        <v>3</v>
      </c>
      <c r="AZ258" s="74" t="n">
        <v>0</v>
      </c>
      <c r="BA258" s="74" t="n">
        <v>0.01041666666666667</v>
      </c>
      <c r="BB258" s="74" t="n">
        <v>0.03125</v>
      </c>
      <c r="BC258" s="74" t="n">
        <v>0</v>
      </c>
      <c r="BD258" s="77" t="n">
        <v>0</v>
      </c>
      <c r="BE258" s="77" t="n">
        <v>0</v>
      </c>
      <c r="BF258" s="75" t="inlineStr">
        <is>
          <t>-</t>
        </is>
      </c>
      <c r="BG258" s="75" t="inlineStr">
        <is>
          <t>-</t>
        </is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46275</v>
      </c>
      <c r="D259" s="73" t="inlineStr">
        <is>
          <t>N6</t>
        </is>
      </c>
      <c r="E259" s="73" t="n">
        <v>1497</v>
      </c>
      <c r="F259" s="73" t="n">
        <v>1349</v>
      </c>
      <c r="G259" s="74" t="n">
        <v>0.9011356045424181</v>
      </c>
      <c r="H259" s="73" t="n">
        <v>485</v>
      </c>
      <c r="I259" s="75" t="n">
        <v>0.3239812959251837</v>
      </c>
      <c r="J259" s="73" t="n">
        <v>1634</v>
      </c>
      <c r="K259" s="73" t="n">
        <v>1588</v>
      </c>
      <c r="L259" s="74" t="n">
        <v>0.972</v>
      </c>
      <c r="M259" s="73" t="n">
        <v>7525</v>
      </c>
      <c r="N259" s="73" t="n">
        <v>7509</v>
      </c>
      <c r="O259" s="73" t="n">
        <v>7397</v>
      </c>
      <c r="P259" s="74" t="n">
        <v>0.9829900332225914</v>
      </c>
      <c r="Q259" s="73" t="n">
        <v>54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174</v>
      </c>
      <c r="X259" s="74" t="n">
        <v>0.1162324649298597</v>
      </c>
      <c r="Y259" s="73" t="n">
        <v>1030</v>
      </c>
      <c r="Z259" s="76" t="n">
        <v>0.6880427521710086</v>
      </c>
      <c r="AA259" s="73" t="n">
        <v>4</v>
      </c>
      <c r="AB259" s="74" t="n">
        <v>0.002672010688042752</v>
      </c>
      <c r="AC259" s="73" t="n">
        <v>96</v>
      </c>
      <c r="AD259" s="74" t="n">
        <v>0.06412825651302605</v>
      </c>
      <c r="AE259" s="73" t="n">
        <v>11</v>
      </c>
      <c r="AF259" s="74" t="n">
        <v>0.1145833333333333</v>
      </c>
      <c r="AG259" s="73" t="n">
        <v>57</v>
      </c>
      <c r="AH259" s="74" t="n">
        <v>0.59375</v>
      </c>
      <c r="AI259" s="77" t="n">
        <v>59</v>
      </c>
      <c r="AJ259" s="74" t="n">
        <v>0.0394121576486306</v>
      </c>
      <c r="AK259" s="77" t="n">
        <v>5</v>
      </c>
      <c r="AL259" s="74" t="n">
        <v>0.8305084745762712</v>
      </c>
      <c r="AM259" s="77" t="n">
        <v>58</v>
      </c>
      <c r="AN259" s="77" t="n">
        <v>49</v>
      </c>
      <c r="AO259" s="74" t="n">
        <v>0.03273213092852371</v>
      </c>
      <c r="AP259" s="74" t="n">
        <v>0.5104166666666666</v>
      </c>
      <c r="AQ259" s="75" t="n">
        <v>0.9852941176470589</v>
      </c>
      <c r="AR259" s="75" t="n">
        <v>0.6379310344827587</v>
      </c>
      <c r="AS259" s="75" t="n">
        <v>0.6379310344827587</v>
      </c>
      <c r="AT259" s="77" t="n">
        <v>0</v>
      </c>
      <c r="AU259" s="77" t="n">
        <v>0</v>
      </c>
      <c r="AV259" s="77" t="n">
        <v>13</v>
      </c>
      <c r="AW259" s="77" t="n">
        <v>7</v>
      </c>
      <c r="AX259" s="77" t="n">
        <v>7</v>
      </c>
      <c r="AY259" s="77" t="n">
        <v>18</v>
      </c>
      <c r="AZ259" s="74" t="n">
        <v>0.004676018704074816</v>
      </c>
      <c r="BA259" s="74" t="n">
        <v>0.004676018704074816</v>
      </c>
      <c r="BB259" s="74" t="n">
        <v>0.01202404809619238</v>
      </c>
      <c r="BC259" s="74" t="n">
        <v>0.1428571428571428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46275</v>
      </c>
      <c r="D260" s="73" t="inlineStr">
        <is>
          <t>N7</t>
        </is>
      </c>
      <c r="E260" s="73" t="n">
        <v>2533</v>
      </c>
      <c r="F260" s="73" t="n">
        <v>2274</v>
      </c>
      <c r="G260" s="74" t="n">
        <v>0.897749703908409</v>
      </c>
      <c r="H260" s="73" t="n">
        <v>1089</v>
      </c>
      <c r="I260" s="75" t="n">
        <v>0.4299249901302803</v>
      </c>
      <c r="J260" s="73" t="n">
        <v>2223</v>
      </c>
      <c r="K260" s="73" t="n">
        <v>2176</v>
      </c>
      <c r="L260" s="74" t="n">
        <v>0.979</v>
      </c>
      <c r="M260" s="73" t="n">
        <v>8010</v>
      </c>
      <c r="N260" s="73" t="n">
        <v>8210</v>
      </c>
      <c r="O260" s="73" t="n">
        <v>7859</v>
      </c>
      <c r="P260" s="74" t="n">
        <v>0.9811485642946317</v>
      </c>
      <c r="Q260" s="73" t="n">
        <v>56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215</v>
      </c>
      <c r="X260" s="74" t="n">
        <v>0.08487958941966048</v>
      </c>
      <c r="Y260" s="73" t="n">
        <v>1095</v>
      </c>
      <c r="Z260" s="76" t="n">
        <v>0.4322937228582708</v>
      </c>
      <c r="AA260" s="73" t="n">
        <v>1</v>
      </c>
      <c r="AB260" s="74" t="n">
        <v>0.0003947887879984208</v>
      </c>
      <c r="AC260" s="73" t="n">
        <v>94</v>
      </c>
      <c r="AD260" s="74" t="n">
        <v>0.03711014607185156</v>
      </c>
      <c r="AE260" s="73" t="n">
        <v>8</v>
      </c>
      <c r="AF260" s="74" t="n">
        <v>0.0851063829787234</v>
      </c>
      <c r="AG260" s="73" t="n">
        <v>71</v>
      </c>
      <c r="AH260" s="74" t="n">
        <v>0.7553191489361702</v>
      </c>
      <c r="AI260" s="77" t="n">
        <v>75</v>
      </c>
      <c r="AJ260" s="74" t="n">
        <v>0.02960915909988156</v>
      </c>
      <c r="AK260" s="77" t="n">
        <v>5</v>
      </c>
      <c r="AL260" s="74" t="n">
        <v>0.7066666666666667</v>
      </c>
      <c r="AM260" s="77" t="n">
        <v>70</v>
      </c>
      <c r="AN260" s="77" t="n">
        <v>53</v>
      </c>
      <c r="AO260" s="74" t="n">
        <v>0.02092380576391631</v>
      </c>
      <c r="AP260" s="74" t="n">
        <v>0.5638297872340425</v>
      </c>
      <c r="AQ260" s="75" t="n">
        <v>0.9859154929577465</v>
      </c>
      <c r="AR260" s="75" t="n">
        <v>0.676056338028169</v>
      </c>
      <c r="AS260" s="75" t="n">
        <v>0.6056338028169014</v>
      </c>
      <c r="AT260" s="77" t="n">
        <v>0</v>
      </c>
      <c r="AU260" s="77" t="n">
        <v>0</v>
      </c>
      <c r="AV260" s="77" t="n">
        <v>9</v>
      </c>
      <c r="AW260" s="77" t="n">
        <v>3</v>
      </c>
      <c r="AX260" s="77" t="n">
        <v>5</v>
      </c>
      <c r="AY260" s="77" t="n">
        <v>25</v>
      </c>
      <c r="AZ260" s="74" t="n">
        <v>0.001184366363995263</v>
      </c>
      <c r="BA260" s="74" t="n">
        <v>0.001973943939992104</v>
      </c>
      <c r="BB260" s="74" t="n">
        <v>0.009869719699960521</v>
      </c>
      <c r="BC260" s="74" t="n">
        <v>0.09433962264150944</v>
      </c>
      <c r="BD260" s="77" t="n">
        <v>0</v>
      </c>
      <c r="BE260" s="77" t="n">
        <v>0</v>
      </c>
      <c r="BF260" s="75" t="n">
        <v>1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46275</v>
      </c>
      <c r="D261" s="73" t="inlineStr">
        <is>
          <t>NX8</t>
        </is>
      </c>
      <c r="E261" s="73" t="n">
        <v>4393</v>
      </c>
      <c r="F261" s="73" t="n">
        <v>4028</v>
      </c>
      <c r="G261" s="74" t="n">
        <v>0.9169132711131346</v>
      </c>
      <c r="H261" s="73" t="n">
        <v>1196</v>
      </c>
      <c r="I261" s="75" t="n">
        <v>0.2722513089005236</v>
      </c>
      <c r="J261" s="73" t="n">
        <v>4579</v>
      </c>
      <c r="K261" s="73" t="n">
        <v>4397</v>
      </c>
      <c r="L261" s="74" t="n">
        <v>0.96</v>
      </c>
      <c r="M261" s="73" t="n">
        <v>21892</v>
      </c>
      <c r="N261" s="73" t="n">
        <v>21860</v>
      </c>
      <c r="O261" s="73" t="n">
        <v>21425</v>
      </c>
      <c r="P261" s="74" t="n">
        <v>0.9786680065777453</v>
      </c>
      <c r="Q261" s="73" t="n">
        <v>178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731</v>
      </c>
      <c r="X261" s="74" t="n">
        <v>0.1664010926473936</v>
      </c>
      <c r="Y261" s="73" t="n">
        <v>3158</v>
      </c>
      <c r="Z261" s="76" t="n">
        <v>0.7188709310266332</v>
      </c>
      <c r="AA261" s="73" t="n">
        <v>2</v>
      </c>
      <c r="AB261" s="74" t="n">
        <v>0.0004552697473252903</v>
      </c>
      <c r="AC261" s="73" t="n">
        <v>320</v>
      </c>
      <c r="AD261" s="74" t="n">
        <v>0.07284315957204644</v>
      </c>
      <c r="AE261" s="73" t="n">
        <v>54</v>
      </c>
      <c r="AF261" s="74" t="n">
        <v>0.16875</v>
      </c>
      <c r="AG261" s="73" t="n">
        <v>266</v>
      </c>
      <c r="AH261" s="74" t="n">
        <v>0.83125</v>
      </c>
      <c r="AI261" s="77" t="n">
        <v>296</v>
      </c>
      <c r="AJ261" s="74" t="n">
        <v>0.06737992260414295</v>
      </c>
      <c r="AK261" s="77" t="n">
        <v>9</v>
      </c>
      <c r="AL261" s="74" t="n">
        <v>0.75</v>
      </c>
      <c r="AM261" s="77" t="n">
        <v>281</v>
      </c>
      <c r="AN261" s="77" t="n">
        <v>222</v>
      </c>
      <c r="AO261" s="74" t="n">
        <v>0.05053494195310722</v>
      </c>
      <c r="AP261" s="74" t="n">
        <v>0.69375</v>
      </c>
      <c r="AQ261" s="75" t="n">
        <v>0.980544747081712</v>
      </c>
      <c r="AR261" s="75" t="n">
        <v>0.6334519572953736</v>
      </c>
      <c r="AS261" s="75" t="n">
        <v>0.604982206405694</v>
      </c>
      <c r="AT261" s="77" t="n">
        <v>0</v>
      </c>
      <c r="AU261" s="77" t="n">
        <v>0</v>
      </c>
      <c r="AV261" s="77" t="n">
        <v>36</v>
      </c>
      <c r="AW261" s="77" t="n">
        <v>29</v>
      </c>
      <c r="AX261" s="77" t="n">
        <v>26</v>
      </c>
      <c r="AY261" s="77" t="n">
        <v>61</v>
      </c>
      <c r="AZ261" s="74" t="n">
        <v>0.006601411336216709</v>
      </c>
      <c r="BA261" s="74" t="n">
        <v>0.005918506715228773</v>
      </c>
      <c r="BB261" s="74" t="n">
        <v>0.01388572729342135</v>
      </c>
      <c r="BC261" s="74" t="n">
        <v>0.1171171171171171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46275</v>
      </c>
      <c r="D262" s="73" t="inlineStr">
        <is>
          <t>天籁·鸿蒙座舱</t>
        </is>
      </c>
      <c r="E262" s="73" t="n">
        <v>3901</v>
      </c>
      <c r="F262" s="73" t="n">
        <v>3593</v>
      </c>
      <c r="G262" s="74" t="n">
        <v>0.921045885670341</v>
      </c>
      <c r="H262" s="73" t="n">
        <v>1962</v>
      </c>
      <c r="I262" s="75" t="n">
        <v>0.50294796206101</v>
      </c>
      <c r="J262" s="73" t="n">
        <v>5541</v>
      </c>
      <c r="K262" s="73" t="n">
        <v>5421</v>
      </c>
      <c r="L262" s="74" t="n">
        <v>0.978</v>
      </c>
      <c r="M262" s="73" t="n">
        <v>21411</v>
      </c>
      <c r="N262" s="73" t="n">
        <v>21249</v>
      </c>
      <c r="O262" s="73" t="n">
        <v>21031</v>
      </c>
      <c r="P262" s="74" t="n">
        <v>0.9822521133996543</v>
      </c>
      <c r="Q262" s="73" t="n">
        <v>106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419</v>
      </c>
      <c r="X262" s="74" t="n">
        <v>0.1074083568315816</v>
      </c>
      <c r="Y262" s="73" t="n">
        <v>2331</v>
      </c>
      <c r="Z262" s="76" t="n">
        <v>0.5975390925403743</v>
      </c>
      <c r="AA262" s="73" t="n">
        <v>7</v>
      </c>
      <c r="AB262" s="74" t="n">
        <v>0.001794411689310433</v>
      </c>
      <c r="AC262" s="73" t="n">
        <v>169</v>
      </c>
      <c r="AD262" s="74" t="n">
        <v>0.04332222507049475</v>
      </c>
      <c r="AE262" s="73" t="n">
        <v>24</v>
      </c>
      <c r="AF262" s="74" t="n">
        <v>0.1420118343195266</v>
      </c>
      <c r="AG262" s="73" t="n">
        <v>126</v>
      </c>
      <c r="AH262" s="74" t="n">
        <v>0.7455621301775148</v>
      </c>
      <c r="AI262" s="77" t="n">
        <v>134</v>
      </c>
      <c r="AJ262" s="74" t="n">
        <v>0.03435016662394258</v>
      </c>
      <c r="AK262" s="77" t="n">
        <v>4</v>
      </c>
      <c r="AL262" s="74" t="n">
        <v>0.4925373134328358</v>
      </c>
      <c r="AM262" s="77" t="n">
        <v>125</v>
      </c>
      <c r="AN262" s="77" t="n">
        <v>66</v>
      </c>
      <c r="AO262" s="74" t="n">
        <v>0.01691873878492694</v>
      </c>
      <c r="AP262" s="74" t="n">
        <v>0.3905325443786982</v>
      </c>
      <c r="AQ262" s="75" t="n">
        <v>0.9849624060150376</v>
      </c>
      <c r="AR262" s="75" t="n">
        <v>0.59375</v>
      </c>
      <c r="AS262" s="75" t="n">
        <v>0.609375</v>
      </c>
      <c r="AT262" s="77" t="n">
        <v>0</v>
      </c>
      <c r="AU262" s="77" t="n">
        <v>0</v>
      </c>
      <c r="AV262" s="77" t="n">
        <v>58</v>
      </c>
      <c r="AW262" s="77" t="n">
        <v>55</v>
      </c>
      <c r="AX262" s="77" t="n">
        <v>55</v>
      </c>
      <c r="AY262" s="77" t="n">
        <v>52</v>
      </c>
      <c r="AZ262" s="74" t="n">
        <v>0.01409894898743912</v>
      </c>
      <c r="BA262" s="74" t="n">
        <v>0.01409894898743912</v>
      </c>
      <c r="BB262" s="74" t="n">
        <v>0.01332991540630608</v>
      </c>
      <c r="BC262" s="74" t="n">
        <v>0.8333333333333334</v>
      </c>
      <c r="BD262" s="77" t="n">
        <v>0</v>
      </c>
      <c r="BE262" s="77" t="n">
        <v>0</v>
      </c>
      <c r="BF262" s="75" t="n">
        <v>0.9714285714285714</v>
      </c>
      <c r="BG262" s="75" t="n">
        <v>1</v>
      </c>
      <c r="BH262" s="75" t="inlineStr">
        <is>
          <t>-</t>
        </is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46276</v>
      </c>
      <c r="D263" s="73" t="n"/>
      <c r="E263" s="73" t="n">
        <v>51</v>
      </c>
      <c r="F263" s="73" t="n">
        <v>51</v>
      </c>
      <c r="G263" s="74" t="n">
        <v>1</v>
      </c>
      <c r="H263" s="73" t="n">
        <v>51</v>
      </c>
      <c r="I263" s="75" t="n">
        <v>1</v>
      </c>
      <c r="J263" s="73" t="n">
        <v>1</v>
      </c>
      <c r="K263" s="73" t="n">
        <v>0</v>
      </c>
      <c r="L263" s="74" t="n">
        <v>0</v>
      </c>
      <c r="M263" s="73" t="n">
        <v>3</v>
      </c>
      <c r="N263" s="73" t="n">
        <v>0</v>
      </c>
      <c r="O263" s="73" t="n">
        <v>1</v>
      </c>
      <c r="P263" s="74" t="n">
        <v>0.3333333333333333</v>
      </c>
      <c r="Q263" s="73" t="n">
        <v>2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14</v>
      </c>
      <c r="X263" s="74" t="n">
        <v>0.2745098039215687</v>
      </c>
      <c r="Y263" s="73" t="n">
        <v>14</v>
      </c>
      <c r="Z263" s="76" t="n">
        <v>0.2745098039215687</v>
      </c>
      <c r="AA263" s="73" t="n">
        <v>0</v>
      </c>
      <c r="AB263" s="74" t="n">
        <v>0</v>
      </c>
      <c r="AC263" s="73" t="n">
        <v>0</v>
      </c>
      <c r="AD263" s="74" t="n">
        <v>0</v>
      </c>
      <c r="AE263" s="73" t="n">
        <v>0</v>
      </c>
      <c r="AF263" s="74" t="n">
        <v>0</v>
      </c>
      <c r="AG263" s="73" t="n">
        <v>0</v>
      </c>
      <c r="AH263" s="74" t="n">
        <v>0</v>
      </c>
      <c r="AI263" s="77" t="n">
        <v>0</v>
      </c>
      <c r="AJ263" s="74" t="n">
        <v>0</v>
      </c>
      <c r="AK263" s="77" t="n">
        <v>0</v>
      </c>
      <c r="AL263" s="74" t="n">
        <v>0</v>
      </c>
      <c r="AM263" s="77" t="n">
        <v>0</v>
      </c>
      <c r="AN263" s="77" t="n">
        <v>0</v>
      </c>
      <c r="AO263" s="74" t="n">
        <v>0</v>
      </c>
      <c r="AP263" s="74" t="n">
        <v>0</v>
      </c>
      <c r="AQ263" s="75" t="n">
        <v>0</v>
      </c>
      <c r="AR263" s="75" t="n">
        <v>0</v>
      </c>
      <c r="AS263" s="75" t="n">
        <v>0</v>
      </c>
      <c r="AT263" s="77" t="n">
        <v>0</v>
      </c>
      <c r="AU263" s="77" t="n">
        <v>0</v>
      </c>
      <c r="AV263" s="77" t="n">
        <v>0</v>
      </c>
      <c r="AW263" s="77" t="n">
        <v>0</v>
      </c>
      <c r="AX263" s="77" t="n">
        <v>0</v>
      </c>
      <c r="AY263" s="77" t="n">
        <v>0</v>
      </c>
      <c r="AZ263" s="74" t="n">
        <v>0</v>
      </c>
      <c r="BA263" s="74" t="n">
        <v>0</v>
      </c>
      <c r="BB263" s="74" t="n">
        <v>0</v>
      </c>
      <c r="BC263" s="74" t="n">
        <v>0</v>
      </c>
      <c r="BD263" s="77" t="n">
        <v>0</v>
      </c>
      <c r="BE263" s="77" t="n">
        <v>0</v>
      </c>
      <c r="BF263" s="75" t="inlineStr">
        <is>
          <t>-</t>
        </is>
      </c>
      <c r="BG263" s="75" t="inlineStr">
        <is>
          <t>-</t>
        </is>
      </c>
      <c r="BH263" s="75" t="n">
        <v>1</v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46276</v>
      </c>
      <c r="D264" s="73" t="inlineStr">
        <is>
          <t>2026款探陆</t>
        </is>
      </c>
      <c r="E264" s="73" t="n">
        <v>67</v>
      </c>
      <c r="F264" s="73" t="n">
        <v>61</v>
      </c>
      <c r="G264" s="74" t="n">
        <v>0.9104477611940298</v>
      </c>
      <c r="H264" s="73" t="n">
        <v>53</v>
      </c>
      <c r="I264" s="75" t="n">
        <v>0.7910447761194029</v>
      </c>
      <c r="J264" s="73" t="n">
        <v>160</v>
      </c>
      <c r="K264" s="73" t="n">
        <v>69</v>
      </c>
      <c r="L264" s="74" t="n">
        <v>0.431</v>
      </c>
      <c r="M264" s="73" t="n">
        <v>825</v>
      </c>
      <c r="N264" s="73" t="n">
        <v>728</v>
      </c>
      <c r="O264" s="73" t="n">
        <v>639</v>
      </c>
      <c r="P264" s="74" t="n">
        <v>0.7745454545454545</v>
      </c>
      <c r="Q264" s="73" t="n">
        <v>102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30</v>
      </c>
      <c r="X264" s="74" t="n">
        <v>0.4477611940298508</v>
      </c>
      <c r="Y264" s="73" t="n">
        <v>47</v>
      </c>
      <c r="Z264" s="76" t="n">
        <v>0.7014925373134329</v>
      </c>
      <c r="AA264" s="73" t="n">
        <v>68</v>
      </c>
      <c r="AB264" s="74" t="n">
        <v>1.014925373134328</v>
      </c>
      <c r="AC264" s="73" t="n">
        <v>0</v>
      </c>
      <c r="AD264" s="74" t="n">
        <v>0</v>
      </c>
      <c r="AE264" s="73" t="n">
        <v>0</v>
      </c>
      <c r="AF264" s="74" t="n">
        <v>0</v>
      </c>
      <c r="AG264" s="73" t="n">
        <v>0</v>
      </c>
      <c r="AH264" s="74" t="n">
        <v>0</v>
      </c>
      <c r="AI264" s="77" t="n">
        <v>0</v>
      </c>
      <c r="AJ264" s="74" t="n">
        <v>0</v>
      </c>
      <c r="AK264" s="77" t="n">
        <v>0</v>
      </c>
      <c r="AL264" s="74" t="n">
        <v>0</v>
      </c>
      <c r="AM264" s="77" t="n">
        <v>0</v>
      </c>
      <c r="AN264" s="77" t="n">
        <v>0</v>
      </c>
      <c r="AO264" s="74" t="n">
        <v>0</v>
      </c>
      <c r="AP264" s="74" t="n">
        <v>0</v>
      </c>
      <c r="AQ264" s="75" t="n"/>
      <c r="AR264" s="75" t="n">
        <v>1</v>
      </c>
      <c r="AS264" s="75" t="n">
        <v>1</v>
      </c>
      <c r="AT264" s="77" t="n">
        <v>0</v>
      </c>
      <c r="AU264" s="77" t="n">
        <v>0</v>
      </c>
      <c r="AV264" s="77" t="n">
        <v>2</v>
      </c>
      <c r="AW264" s="77" t="n">
        <v>1</v>
      </c>
      <c r="AX264" s="77" t="n">
        <v>1</v>
      </c>
      <c r="AY264" s="77" t="n">
        <v>0</v>
      </c>
      <c r="AZ264" s="74" t="n">
        <v>0.01492537313432836</v>
      </c>
      <c r="BA264" s="74" t="n">
        <v>0.01492537313432836</v>
      </c>
      <c r="BB264" s="74" t="n">
        <v>0</v>
      </c>
      <c r="BC264" s="74" t="n">
        <v>0</v>
      </c>
      <c r="BD264" s="77" t="n">
        <v>0</v>
      </c>
      <c r="BE264" s="77" t="n">
        <v>0</v>
      </c>
      <c r="BF264" s="75" t="inlineStr">
        <is>
          <t>-</t>
        </is>
      </c>
      <c r="BG264" s="75" t="n">
        <v>1</v>
      </c>
      <c r="BH264" s="75" t="inlineStr">
        <is>
          <t>-</t>
        </is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46276</v>
      </c>
      <c r="D265" s="73" t="inlineStr">
        <is>
          <t>N6</t>
        </is>
      </c>
      <c r="E265" s="73" t="n">
        <v>1736</v>
      </c>
      <c r="F265" s="73" t="n">
        <v>1561</v>
      </c>
      <c r="G265" s="74" t="n">
        <v>0.8991935483870968</v>
      </c>
      <c r="H265" s="73" t="n">
        <v>490</v>
      </c>
      <c r="I265" s="75" t="n">
        <v>0.2822580645161291</v>
      </c>
      <c r="J265" s="73" t="n">
        <v>1657</v>
      </c>
      <c r="K265" s="73" t="n">
        <v>1599</v>
      </c>
      <c r="L265" s="74" t="n">
        <v>0.965</v>
      </c>
      <c r="M265" s="73" t="n">
        <v>7652</v>
      </c>
      <c r="N265" s="73" t="n">
        <v>7857</v>
      </c>
      <c r="O265" s="73" t="n">
        <v>7493</v>
      </c>
      <c r="P265" s="74" t="n">
        <v>0.9792211186617877</v>
      </c>
      <c r="Q265" s="73" t="n">
        <v>74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204</v>
      </c>
      <c r="X265" s="74" t="n">
        <v>0.1175115207373272</v>
      </c>
      <c r="Y265" s="73" t="n">
        <v>750</v>
      </c>
      <c r="Z265" s="76" t="n">
        <v>0.4320276497695852</v>
      </c>
      <c r="AA265" s="73" t="n">
        <v>4</v>
      </c>
      <c r="AB265" s="74" t="n">
        <v>0.002304147465437788</v>
      </c>
      <c r="AC265" s="73" t="n">
        <v>141</v>
      </c>
      <c r="AD265" s="74" t="n">
        <v>0.08122119815668202</v>
      </c>
      <c r="AE265" s="73" t="n">
        <v>20</v>
      </c>
      <c r="AF265" s="74" t="n">
        <v>0.1418439716312057</v>
      </c>
      <c r="AG265" s="73" t="n">
        <v>96</v>
      </c>
      <c r="AH265" s="74" t="n">
        <v>0.6808510638297872</v>
      </c>
      <c r="AI265" s="77" t="n">
        <v>99</v>
      </c>
      <c r="AJ265" s="74" t="n">
        <v>0.05702764976958526</v>
      </c>
      <c r="AK265" s="77" t="n">
        <v>7</v>
      </c>
      <c r="AL265" s="74" t="n">
        <v>0.8282828282828283</v>
      </c>
      <c r="AM265" s="77" t="n">
        <v>97</v>
      </c>
      <c r="AN265" s="77" t="n">
        <v>82</v>
      </c>
      <c r="AO265" s="74" t="n">
        <v>0.04723502304147465</v>
      </c>
      <c r="AP265" s="74" t="n">
        <v>0.5815602836879432</v>
      </c>
      <c r="AQ265" s="75" t="n">
        <v>0.9298245614035088</v>
      </c>
      <c r="AR265" s="75" t="n">
        <v>0.6237623762376238</v>
      </c>
      <c r="AS265" s="75" t="n">
        <v>0.6336633663366337</v>
      </c>
      <c r="AT265" s="77" t="n">
        <v>0</v>
      </c>
      <c r="AU265" s="77" t="n">
        <v>0</v>
      </c>
      <c r="AV265" s="77" t="n">
        <v>55</v>
      </c>
      <c r="AW265" s="77" t="n">
        <v>44</v>
      </c>
      <c r="AX265" s="77" t="n">
        <v>45</v>
      </c>
      <c r="AY265" s="77" t="n">
        <v>26</v>
      </c>
      <c r="AZ265" s="74" t="n">
        <v>0.02534562211981567</v>
      </c>
      <c r="BA265" s="74" t="n">
        <v>0.02592165898617511</v>
      </c>
      <c r="BB265" s="74" t="n">
        <v>0.01497695852534562</v>
      </c>
      <c r="BC265" s="74" t="n">
        <v>0.5487804878048781</v>
      </c>
      <c r="BD265" s="77" t="n">
        <v>0</v>
      </c>
      <c r="BE265" s="77" t="n">
        <v>0</v>
      </c>
      <c r="BF265" s="75" t="n">
        <v>1</v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46276</v>
      </c>
      <c r="D266" s="73" t="inlineStr">
        <is>
          <t>N7</t>
        </is>
      </c>
      <c r="E266" s="73" t="n">
        <v>2836</v>
      </c>
      <c r="F266" s="73" t="n">
        <v>2547</v>
      </c>
      <c r="G266" s="74" t="n">
        <v>0.8980959097320169</v>
      </c>
      <c r="H266" s="73" t="n">
        <v>1310</v>
      </c>
      <c r="I266" s="75" t="n">
        <v>0.4619181946403385</v>
      </c>
      <c r="J266" s="73" t="n">
        <v>2665</v>
      </c>
      <c r="K266" s="73" t="n">
        <v>2600</v>
      </c>
      <c r="L266" s="74" t="n">
        <v>0.976</v>
      </c>
      <c r="M266" s="73" t="n">
        <v>9131</v>
      </c>
      <c r="N266" s="73" t="n">
        <v>9680</v>
      </c>
      <c r="O266" s="73" t="n">
        <v>8975</v>
      </c>
      <c r="P266" s="74" t="n">
        <v>0.9829153433358887</v>
      </c>
      <c r="Q266" s="73" t="n">
        <v>57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270</v>
      </c>
      <c r="X266" s="74" t="n">
        <v>0.09520451339915374</v>
      </c>
      <c r="Y266" s="73" t="n">
        <v>1012</v>
      </c>
      <c r="Z266" s="76" t="n">
        <v>0.3568406205923836</v>
      </c>
      <c r="AA266" s="73" t="n">
        <v>0</v>
      </c>
      <c r="AB266" s="74" t="n">
        <v>0</v>
      </c>
      <c r="AC266" s="73" t="n">
        <v>134</v>
      </c>
      <c r="AD266" s="74" t="n">
        <v>0.04724964739069112</v>
      </c>
      <c r="AE266" s="73" t="n">
        <v>18</v>
      </c>
      <c r="AF266" s="74" t="n">
        <v>0.1343283582089552</v>
      </c>
      <c r="AG266" s="73" t="n">
        <v>102</v>
      </c>
      <c r="AH266" s="74" t="n">
        <v>0.7611940298507462</v>
      </c>
      <c r="AI266" s="77" t="n">
        <v>110</v>
      </c>
      <c r="AJ266" s="74" t="n">
        <v>0.03878702397743301</v>
      </c>
      <c r="AK266" s="77" t="n">
        <v>6</v>
      </c>
      <c r="AL266" s="74" t="n">
        <v>0.8454545454545455</v>
      </c>
      <c r="AM266" s="77" t="n">
        <v>107</v>
      </c>
      <c r="AN266" s="77" t="n">
        <v>93</v>
      </c>
      <c r="AO266" s="74" t="n">
        <v>0.03279266572637517</v>
      </c>
      <c r="AP266" s="74" t="n">
        <v>0.6940298507462687</v>
      </c>
      <c r="AQ266" s="75" t="n">
        <v>0.9552238805970149</v>
      </c>
      <c r="AR266" s="75" t="n">
        <v>0.62</v>
      </c>
      <c r="AS266" s="75" t="n">
        <v>0.6</v>
      </c>
      <c r="AT266" s="77" t="n">
        <v>0</v>
      </c>
      <c r="AU266" s="77" t="n">
        <v>0</v>
      </c>
      <c r="AV266" s="77" t="n">
        <v>71</v>
      </c>
      <c r="AW266" s="77" t="n">
        <v>66</v>
      </c>
      <c r="AX266" s="77" t="n">
        <v>64</v>
      </c>
      <c r="AY266" s="77" t="n">
        <v>26</v>
      </c>
      <c r="AZ266" s="74" t="n">
        <v>0.0232722143864598</v>
      </c>
      <c r="BA266" s="74" t="n">
        <v>0.02256699576868829</v>
      </c>
      <c r="BB266" s="74" t="n">
        <v>0.009167842031029619</v>
      </c>
      <c r="BC266" s="74" t="n">
        <v>0.6881720430107527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46276</v>
      </c>
      <c r="D267" s="73" t="inlineStr">
        <is>
          <t>NX8</t>
        </is>
      </c>
      <c r="E267" s="73" t="n">
        <v>4811</v>
      </c>
      <c r="F267" s="73" t="n">
        <v>4286</v>
      </c>
      <c r="G267" s="74" t="n">
        <v>0.8908750779463729</v>
      </c>
      <c r="H267" s="73" t="n">
        <v>1361</v>
      </c>
      <c r="I267" s="75" t="n">
        <v>0.282893369361879</v>
      </c>
      <c r="J267" s="73" t="n">
        <v>4466</v>
      </c>
      <c r="K267" s="73" t="n">
        <v>4353</v>
      </c>
      <c r="L267" s="74" t="n">
        <v>0.975</v>
      </c>
      <c r="M267" s="73" t="n">
        <v>22703</v>
      </c>
      <c r="N267" s="73" t="n">
        <v>23300</v>
      </c>
      <c r="O267" s="73" t="n">
        <v>22318</v>
      </c>
      <c r="P267" s="74" t="n">
        <v>0.9830418887371714</v>
      </c>
      <c r="Q267" s="73" t="n">
        <v>217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654</v>
      </c>
      <c r="X267" s="74" t="n">
        <v>0.1359384743296612</v>
      </c>
      <c r="Y267" s="73" t="n">
        <v>2697</v>
      </c>
      <c r="Z267" s="76" t="n">
        <v>0.5605903138640616</v>
      </c>
      <c r="AA267" s="73" t="n">
        <v>8</v>
      </c>
      <c r="AB267" s="74" t="n">
        <v>0.001662855955102889</v>
      </c>
      <c r="AC267" s="73" t="n">
        <v>445</v>
      </c>
      <c r="AD267" s="74" t="n">
        <v>0.09249636250259821</v>
      </c>
      <c r="AE267" s="73" t="n">
        <v>75</v>
      </c>
      <c r="AF267" s="74" t="n">
        <v>0.1685393258426966</v>
      </c>
      <c r="AG267" s="73" t="n">
        <v>343</v>
      </c>
      <c r="AH267" s="74" t="n">
        <v>0.7707865168539326</v>
      </c>
      <c r="AI267" s="77" t="n">
        <v>385</v>
      </c>
      <c r="AJ267" s="74" t="n">
        <v>0.08002494283932654</v>
      </c>
      <c r="AK267" s="77" t="n">
        <v>17</v>
      </c>
      <c r="AL267" s="74" t="n">
        <v>0.8623376623376623</v>
      </c>
      <c r="AM267" s="77" t="n">
        <v>372</v>
      </c>
      <c r="AN267" s="77" t="n">
        <v>332</v>
      </c>
      <c r="AO267" s="74" t="n">
        <v>0.0690085221367699</v>
      </c>
      <c r="AP267" s="74" t="n">
        <v>0.7460674157303371</v>
      </c>
      <c r="AQ267" s="75" t="n">
        <v>0.981203007518797</v>
      </c>
      <c r="AR267" s="75" t="n">
        <v>0.6573604060913706</v>
      </c>
      <c r="AS267" s="75" t="n">
        <v>0.6446700507614214</v>
      </c>
      <c r="AT267" s="77" t="n">
        <v>0</v>
      </c>
      <c r="AU267" s="77" t="n">
        <v>0</v>
      </c>
      <c r="AV267" s="77" t="n">
        <v>94</v>
      </c>
      <c r="AW267" s="77" t="n">
        <v>84</v>
      </c>
      <c r="AX267" s="77" t="n">
        <v>86</v>
      </c>
      <c r="AY267" s="77" t="n">
        <v>67</v>
      </c>
      <c r="AZ267" s="74" t="n">
        <v>0.01745998752858034</v>
      </c>
      <c r="BA267" s="74" t="n">
        <v>0.01787570151735606</v>
      </c>
      <c r="BB267" s="74" t="n">
        <v>0.0139264186239867</v>
      </c>
      <c r="BC267" s="74" t="n">
        <v>0.2590361445783133</v>
      </c>
      <c r="BD267" s="77" t="n">
        <v>0</v>
      </c>
      <c r="BE267" s="77" t="n">
        <v>0</v>
      </c>
      <c r="BF267" s="75" t="n">
        <v>0.9937106918238994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46276</v>
      </c>
      <c r="D268" s="73" t="inlineStr">
        <is>
          <t>天籁·鸿蒙座舱</t>
        </is>
      </c>
      <c r="E268" s="73" t="n">
        <v>4070</v>
      </c>
      <c r="F268" s="73" t="n">
        <v>3712</v>
      </c>
      <c r="G268" s="74" t="n">
        <v>0.912039312039312</v>
      </c>
      <c r="H268" s="73" t="n">
        <v>1979</v>
      </c>
      <c r="I268" s="75" t="n">
        <v>0.4862407862407863</v>
      </c>
      <c r="J268" s="73" t="n">
        <v>4803</v>
      </c>
      <c r="K268" s="73" t="n">
        <v>4704</v>
      </c>
      <c r="L268" s="74" t="n">
        <v>0.979</v>
      </c>
      <c r="M268" s="73" t="n">
        <v>21984</v>
      </c>
      <c r="N268" s="73" t="n">
        <v>22891</v>
      </c>
      <c r="O268" s="73" t="n">
        <v>21674</v>
      </c>
      <c r="P268" s="74" t="n">
        <v>0.9858988355167394</v>
      </c>
      <c r="Q268" s="73" t="n">
        <v>133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464</v>
      </c>
      <c r="X268" s="74" t="n">
        <v>0.114004914004914</v>
      </c>
      <c r="Y268" s="73" t="n">
        <v>1812</v>
      </c>
      <c r="Z268" s="76" t="n">
        <v>0.4452088452088452</v>
      </c>
      <c r="AA268" s="73" t="n">
        <v>6</v>
      </c>
      <c r="AB268" s="74" t="n">
        <v>0.001474201474201474</v>
      </c>
      <c r="AC268" s="73" t="n">
        <v>201</v>
      </c>
      <c r="AD268" s="74" t="n">
        <v>0.04938574938574938</v>
      </c>
      <c r="AE268" s="73" t="n">
        <v>37</v>
      </c>
      <c r="AF268" s="74" t="n">
        <v>0.1840796019900497</v>
      </c>
      <c r="AG268" s="73" t="n">
        <v>147</v>
      </c>
      <c r="AH268" s="74" t="n">
        <v>0.7313432835820896</v>
      </c>
      <c r="AI268" s="77" t="n">
        <v>142</v>
      </c>
      <c r="AJ268" s="74" t="n">
        <v>0.03488943488943489</v>
      </c>
      <c r="AK268" s="77" t="n">
        <v>10</v>
      </c>
      <c r="AL268" s="74" t="n">
        <v>0.4507042253521127</v>
      </c>
      <c r="AM268" s="77" t="n">
        <v>131</v>
      </c>
      <c r="AN268" s="77" t="n">
        <v>64</v>
      </c>
      <c r="AO268" s="74" t="n">
        <v>0.01572481572481572</v>
      </c>
      <c r="AP268" s="74" t="n">
        <v>0.318407960199005</v>
      </c>
      <c r="AQ268" s="75" t="n">
        <v>0.984</v>
      </c>
      <c r="AR268" s="75" t="n">
        <v>0.5333333333333333</v>
      </c>
      <c r="AS268" s="75" t="n">
        <v>0.5333333333333333</v>
      </c>
      <c r="AT268" s="77" t="n">
        <v>0</v>
      </c>
      <c r="AU268" s="77" t="n">
        <v>0</v>
      </c>
      <c r="AV268" s="77" t="n">
        <v>56</v>
      </c>
      <c r="AW268" s="77" t="n">
        <v>51</v>
      </c>
      <c r="AX268" s="77" t="n">
        <v>50</v>
      </c>
      <c r="AY268" s="77" t="n">
        <v>53</v>
      </c>
      <c r="AZ268" s="74" t="n">
        <v>0.01253071253071253</v>
      </c>
      <c r="BA268" s="74" t="n">
        <v>0.01228501228501228</v>
      </c>
      <c r="BB268" s="74" t="n">
        <v>0.01302211302211302</v>
      </c>
      <c r="BC268" s="74" t="n">
        <v>0.78125</v>
      </c>
      <c r="BD268" s="77" t="n">
        <v>0</v>
      </c>
      <c r="BE268" s="77" t="n">
        <v>0</v>
      </c>
      <c r="BF268" s="75" t="n">
        <v>1</v>
      </c>
      <c r="BG268" s="75" t="n">
        <v>1</v>
      </c>
      <c r="BH268" s="75" t="inlineStr">
        <is>
          <t>-</t>
        </is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46277</v>
      </c>
      <c r="D269" s="73" t="n"/>
      <c r="E269" s="73" t="n">
        <v>80</v>
      </c>
      <c r="F269" s="73" t="n">
        <v>80</v>
      </c>
      <c r="G269" s="74" t="n">
        <v>1</v>
      </c>
      <c r="H269" s="73" t="n">
        <v>80</v>
      </c>
      <c r="I269" s="75" t="n">
        <v>1</v>
      </c>
      <c r="J269" s="73" t="n">
        <v>2</v>
      </c>
      <c r="K269" s="73" t="n">
        <v>0</v>
      </c>
      <c r="L269" s="74" t="n">
        <v>0</v>
      </c>
      <c r="M269" s="73" t="n">
        <v>5</v>
      </c>
      <c r="N269" s="73" t="n">
        <v>2</v>
      </c>
      <c r="O269" s="73" t="n">
        <v>2</v>
      </c>
      <c r="P269" s="74" t="n">
        <v>0.4</v>
      </c>
      <c r="Q269" s="73" t="n">
        <v>3</v>
      </c>
      <c r="R269" s="73" t="n">
        <v>0</v>
      </c>
      <c r="S269" s="73" t="n">
        <v>0</v>
      </c>
      <c r="T269" s="74" t="n">
        <v>0</v>
      </c>
      <c r="U269" s="73" t="n">
        <v>0</v>
      </c>
      <c r="V269" s="74" t="n">
        <v>0</v>
      </c>
      <c r="W269" s="73" t="n">
        <v>12</v>
      </c>
      <c r="X269" s="74" t="n">
        <v>0.15</v>
      </c>
      <c r="Y269" s="73" t="n">
        <v>14</v>
      </c>
      <c r="Z269" s="76" t="n">
        <v>0.175</v>
      </c>
      <c r="AA269" s="73" t="n">
        <v>0</v>
      </c>
      <c r="AB269" s="74" t="n">
        <v>0</v>
      </c>
      <c r="AC269" s="73" t="n">
        <v>0</v>
      </c>
      <c r="AD269" s="74" t="n">
        <v>0</v>
      </c>
      <c r="AE269" s="73" t="n">
        <v>0</v>
      </c>
      <c r="AF269" s="74" t="n">
        <v>0</v>
      </c>
      <c r="AG269" s="73" t="n">
        <v>0</v>
      </c>
      <c r="AH269" s="74" t="n">
        <v>0</v>
      </c>
      <c r="AI269" s="77" t="n">
        <v>0</v>
      </c>
      <c r="AJ269" s="74" t="n">
        <v>0</v>
      </c>
      <c r="AK269" s="77" t="n">
        <v>0</v>
      </c>
      <c r="AL269" s="74" t="n">
        <v>0</v>
      </c>
      <c r="AM269" s="77" t="n">
        <v>0</v>
      </c>
      <c r="AN269" s="77" t="n">
        <v>0</v>
      </c>
      <c r="AO269" s="74" t="n">
        <v>0</v>
      </c>
      <c r="AP269" s="74" t="n">
        <v>0</v>
      </c>
      <c r="AQ269" s="75" t="n">
        <v>0</v>
      </c>
      <c r="AR269" s="75" t="n">
        <v>0</v>
      </c>
      <c r="AS269" s="75" t="n">
        <v>0</v>
      </c>
      <c r="AT269" s="77" t="n">
        <v>0</v>
      </c>
      <c r="AU269" s="77" t="n">
        <v>0</v>
      </c>
      <c r="AV269" s="77" t="n">
        <v>0</v>
      </c>
      <c r="AW269" s="77" t="n">
        <v>0</v>
      </c>
      <c r="AX269" s="77" t="n">
        <v>0</v>
      </c>
      <c r="AY269" s="77" t="n">
        <v>0</v>
      </c>
      <c r="AZ269" s="74" t="n">
        <v>0</v>
      </c>
      <c r="BA269" s="74" t="n">
        <v>0</v>
      </c>
      <c r="BB269" s="74" t="n">
        <v>0</v>
      </c>
      <c r="BC269" s="74" t="n">
        <v>0</v>
      </c>
      <c r="BD269" s="77" t="n">
        <v>0</v>
      </c>
      <c r="BE269" s="77" t="n">
        <v>4</v>
      </c>
      <c r="BF269" s="75" t="inlineStr">
        <is>
          <t>-</t>
        </is>
      </c>
      <c r="BG269" s="75" t="inlineStr">
        <is>
          <t>-</t>
        </is>
      </c>
      <c r="BH269" s="75" t="n">
        <v>0.8947368421052632</v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46277</v>
      </c>
      <c r="D270" s="73" t="inlineStr">
        <is>
          <t>2026款探陆</t>
        </is>
      </c>
      <c r="E270" s="73" t="n">
        <v>85</v>
      </c>
      <c r="F270" s="73" t="n">
        <v>81</v>
      </c>
      <c r="G270" s="74" t="n">
        <v>0.9529411764705882</v>
      </c>
      <c r="H270" s="73" t="n">
        <v>60</v>
      </c>
      <c r="I270" s="75" t="n">
        <v>0.7058823529411765</v>
      </c>
      <c r="J270" s="73" t="n">
        <v>142</v>
      </c>
      <c r="K270" s="73" t="n">
        <v>64</v>
      </c>
      <c r="L270" s="74" t="n">
        <v>0.451</v>
      </c>
      <c r="M270" s="73" t="n">
        <v>711</v>
      </c>
      <c r="N270" s="73" t="n">
        <v>676</v>
      </c>
      <c r="O270" s="73" t="n">
        <v>541</v>
      </c>
      <c r="P270" s="74" t="n">
        <v>0.7609001406469761</v>
      </c>
      <c r="Q270" s="73" t="n">
        <v>104</v>
      </c>
      <c r="R270" s="73" t="n">
        <v>0</v>
      </c>
      <c r="S270" s="73" t="n">
        <v>0</v>
      </c>
      <c r="T270" s="74" t="n">
        <v>0</v>
      </c>
      <c r="U270" s="73" t="n">
        <v>0</v>
      </c>
      <c r="V270" s="74" t="n">
        <v>0</v>
      </c>
      <c r="W270" s="73" t="n">
        <v>8</v>
      </c>
      <c r="X270" s="74" t="n">
        <v>0.09411764705882353</v>
      </c>
      <c r="Y270" s="73" t="n">
        <v>59</v>
      </c>
      <c r="Z270" s="76" t="n">
        <v>0.6941176470588235</v>
      </c>
      <c r="AA270" s="73" t="n">
        <v>37</v>
      </c>
      <c r="AB270" s="74" t="n">
        <v>0.4352941176470588</v>
      </c>
      <c r="AC270" s="73" t="n">
        <v>1</v>
      </c>
      <c r="AD270" s="74" t="n">
        <v>0.01176470588235294</v>
      </c>
      <c r="AE270" s="73" t="n">
        <v>0</v>
      </c>
      <c r="AF270" s="74" t="n">
        <v>0</v>
      </c>
      <c r="AG270" s="73" t="n">
        <v>0</v>
      </c>
      <c r="AH270" s="74" t="n">
        <v>0</v>
      </c>
      <c r="AI270" s="77" t="n">
        <v>0</v>
      </c>
      <c r="AJ270" s="74" t="n">
        <v>0</v>
      </c>
      <c r="AK270" s="77" t="n">
        <v>0</v>
      </c>
      <c r="AL270" s="74" t="n">
        <v>0</v>
      </c>
      <c r="AM270" s="77" t="n">
        <v>0</v>
      </c>
      <c r="AN270" s="77" t="n">
        <v>0</v>
      </c>
      <c r="AO270" s="74" t="n">
        <v>0</v>
      </c>
      <c r="AP270" s="74" t="n">
        <v>0</v>
      </c>
      <c r="AQ270" s="75" t="n">
        <v>1</v>
      </c>
      <c r="AR270" s="75" t="n">
        <v>0</v>
      </c>
      <c r="AS270" s="75" t="n">
        <v>0</v>
      </c>
      <c r="AT270" s="77" t="n">
        <v>0</v>
      </c>
      <c r="AU270" s="77" t="n">
        <v>0</v>
      </c>
      <c r="AV270" s="77" t="n">
        <v>5</v>
      </c>
      <c r="AW270" s="77" t="n">
        <v>5</v>
      </c>
      <c r="AX270" s="77" t="n">
        <v>5</v>
      </c>
      <c r="AY270" s="77" t="n">
        <v>3</v>
      </c>
      <c r="AZ270" s="74" t="n">
        <v>0.05882352941176471</v>
      </c>
      <c r="BA270" s="74" t="n">
        <v>0.05882352941176471</v>
      </c>
      <c r="BB270" s="74" t="n">
        <v>0.03529411764705882</v>
      </c>
      <c r="BC270" s="74" t="n">
        <v>0</v>
      </c>
      <c r="BD270" s="77" t="n">
        <v>0</v>
      </c>
      <c r="BE270" s="77" t="n">
        <v>0</v>
      </c>
      <c r="BF270" s="75" t="inlineStr">
        <is>
          <t>-</t>
        </is>
      </c>
      <c r="BG270" s="75" t="n">
        <v>1</v>
      </c>
      <c r="BH270" s="75" t="inlineStr">
        <is>
          <t>-</t>
        </is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46277</v>
      </c>
      <c r="D271" s="73" t="inlineStr">
        <is>
          <t>N6</t>
        </is>
      </c>
      <c r="E271" s="73" t="n">
        <v>1790</v>
      </c>
      <c r="F271" s="73" t="n">
        <v>1587</v>
      </c>
      <c r="G271" s="74" t="n">
        <v>0.8865921787709498</v>
      </c>
      <c r="H271" s="73" t="n">
        <v>499</v>
      </c>
      <c r="I271" s="75" t="n">
        <v>0.2787709497206704</v>
      </c>
      <c r="J271" s="73" t="n">
        <v>1384</v>
      </c>
      <c r="K271" s="73" t="n">
        <v>1349</v>
      </c>
      <c r="L271" s="74" t="n">
        <v>0.975</v>
      </c>
      <c r="M271" s="73" t="n">
        <v>7406</v>
      </c>
      <c r="N271" s="73" t="n">
        <v>7574</v>
      </c>
      <c r="O271" s="73" t="n">
        <v>7306</v>
      </c>
      <c r="P271" s="74" t="n">
        <v>0.9864974345125573</v>
      </c>
      <c r="Q271" s="73" t="n">
        <v>45</v>
      </c>
      <c r="R271" s="73" t="n">
        <v>0</v>
      </c>
      <c r="S271" s="73" t="n">
        <v>0</v>
      </c>
      <c r="T271" s="74" t="n">
        <v>0</v>
      </c>
      <c r="U271" s="73" t="n">
        <v>0</v>
      </c>
      <c r="V271" s="74" t="n">
        <v>0</v>
      </c>
      <c r="W271" s="73" t="n">
        <v>203</v>
      </c>
      <c r="X271" s="74" t="n">
        <v>0.1134078212290503</v>
      </c>
      <c r="Y271" s="73" t="n">
        <v>731</v>
      </c>
      <c r="Z271" s="76" t="n">
        <v>0.4083798882681564</v>
      </c>
      <c r="AA271" s="73" t="n">
        <v>0</v>
      </c>
      <c r="AB271" s="74" t="n">
        <v>0</v>
      </c>
      <c r="AC271" s="73" t="n">
        <v>191</v>
      </c>
      <c r="AD271" s="74" t="n">
        <v>0.1067039106145251</v>
      </c>
      <c r="AE271" s="73" t="n">
        <v>23</v>
      </c>
      <c r="AF271" s="74" t="n">
        <v>0.1204188481675393</v>
      </c>
      <c r="AG271" s="73" t="n">
        <v>141</v>
      </c>
      <c r="AH271" s="74" t="n">
        <v>0.7382198952879581</v>
      </c>
      <c r="AI271" s="77" t="n">
        <v>157</v>
      </c>
      <c r="AJ271" s="74" t="n">
        <v>0.08770949720670392</v>
      </c>
      <c r="AK271" s="77" t="n">
        <v>6</v>
      </c>
      <c r="AL271" s="74" t="n">
        <v>0.7898089171974523</v>
      </c>
      <c r="AM271" s="77" t="n">
        <v>144</v>
      </c>
      <c r="AN271" s="77" t="n">
        <v>124</v>
      </c>
      <c r="AO271" s="74" t="n">
        <v>0.06927374301675977</v>
      </c>
      <c r="AP271" s="74" t="n">
        <v>0.6492146596858639</v>
      </c>
      <c r="AQ271" s="75" t="n">
        <v>0.978494623655914</v>
      </c>
      <c r="AR271" s="75" t="n">
        <v>0.6527777777777778</v>
      </c>
      <c r="AS271" s="75" t="n">
        <v>0.6527777777777778</v>
      </c>
      <c r="AT271" s="77" t="n">
        <v>0</v>
      </c>
      <c r="AU271" s="77" t="n">
        <v>0</v>
      </c>
      <c r="AV271" s="77" t="n">
        <v>140</v>
      </c>
      <c r="AW271" s="77" t="n">
        <v>139</v>
      </c>
      <c r="AX271" s="77" t="n">
        <v>134</v>
      </c>
      <c r="AY271" s="77" t="n">
        <v>30</v>
      </c>
      <c r="AZ271" s="74" t="n">
        <v>0.0776536312849162</v>
      </c>
      <c r="BA271" s="74" t="n">
        <v>0.07486033519553073</v>
      </c>
      <c r="BB271" s="74" t="n">
        <v>0.01675977653631285</v>
      </c>
      <c r="BC271" s="74" t="n">
        <v>1.080645161290323</v>
      </c>
      <c r="BD271" s="77" t="n">
        <v>0</v>
      </c>
      <c r="BE271" s="77" t="n">
        <v>0</v>
      </c>
      <c r="BF271" s="75" t="n">
        <v>1</v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46277</v>
      </c>
      <c r="D272" s="73" t="inlineStr">
        <is>
          <t>N7</t>
        </is>
      </c>
      <c r="E272" s="73" t="n">
        <v>2947</v>
      </c>
      <c r="F272" s="73" t="n">
        <v>2520</v>
      </c>
      <c r="G272" s="74" t="n">
        <v>0.8551068883610451</v>
      </c>
      <c r="H272" s="73" t="n">
        <v>1249</v>
      </c>
      <c r="I272" s="75" t="n">
        <v>0.4238208347472006</v>
      </c>
      <c r="J272" s="73" t="n">
        <v>2667</v>
      </c>
      <c r="K272" s="73" t="n">
        <v>2607</v>
      </c>
      <c r="L272" s="74" t="n">
        <v>0.978</v>
      </c>
      <c r="M272" s="73" t="n">
        <v>9074</v>
      </c>
      <c r="N272" s="73" t="n">
        <v>9506</v>
      </c>
      <c r="O272" s="73" t="n">
        <v>8933</v>
      </c>
      <c r="P272" s="74" t="n">
        <v>0.9844610976416134</v>
      </c>
      <c r="Q272" s="73" t="n">
        <v>69</v>
      </c>
      <c r="R272" s="73" t="n">
        <v>0</v>
      </c>
      <c r="S272" s="73" t="n">
        <v>0</v>
      </c>
      <c r="T272" s="74" t="n">
        <v>0</v>
      </c>
      <c r="U272" s="73" t="n">
        <v>0</v>
      </c>
      <c r="V272" s="74" t="n">
        <v>0</v>
      </c>
      <c r="W272" s="73" t="n">
        <v>241</v>
      </c>
      <c r="X272" s="74" t="n">
        <v>0.08177807940278249</v>
      </c>
      <c r="Y272" s="73" t="n">
        <v>823</v>
      </c>
      <c r="Z272" s="76" t="n">
        <v>0.2792670512385477</v>
      </c>
      <c r="AA272" s="73" t="n">
        <v>4</v>
      </c>
      <c r="AB272" s="74" t="n">
        <v>0.001357312521208008</v>
      </c>
      <c r="AC272" s="73" t="n">
        <v>210</v>
      </c>
      <c r="AD272" s="74" t="n">
        <v>0.07125890736342043</v>
      </c>
      <c r="AE272" s="73" t="n">
        <v>28</v>
      </c>
      <c r="AF272" s="74" t="n">
        <v>0.1333333333333333</v>
      </c>
      <c r="AG272" s="73" t="n">
        <v>170</v>
      </c>
      <c r="AH272" s="74" t="n">
        <v>0.8095238095238095</v>
      </c>
      <c r="AI272" s="77" t="n">
        <v>219</v>
      </c>
      <c r="AJ272" s="74" t="n">
        <v>0.07431286053613845</v>
      </c>
      <c r="AK272" s="77" t="n">
        <v>8</v>
      </c>
      <c r="AL272" s="74" t="n">
        <v>0.6757990867579908</v>
      </c>
      <c r="AM272" s="77" t="n">
        <v>182</v>
      </c>
      <c r="AN272" s="77" t="n">
        <v>148</v>
      </c>
      <c r="AO272" s="74" t="n">
        <v>0.0502205632846963</v>
      </c>
      <c r="AP272" s="74" t="n">
        <v>0.7047619047619048</v>
      </c>
      <c r="AQ272" s="75" t="n">
        <v>0.9894736842105263</v>
      </c>
      <c r="AR272" s="75" t="n">
        <v>0.625</v>
      </c>
      <c r="AS272" s="75" t="n">
        <v>0.6358695652173914</v>
      </c>
      <c r="AT272" s="77" t="n">
        <v>0</v>
      </c>
      <c r="AU272" s="77" t="n">
        <v>0</v>
      </c>
      <c r="AV272" s="77" t="n">
        <v>92</v>
      </c>
      <c r="AW272" s="77" t="n">
        <v>88</v>
      </c>
      <c r="AX272" s="77" t="n">
        <v>84</v>
      </c>
      <c r="AY272" s="77" t="n">
        <v>32</v>
      </c>
      <c r="AZ272" s="74" t="n">
        <v>0.02986087546657618</v>
      </c>
      <c r="BA272" s="74" t="n">
        <v>0.02850356294536817</v>
      </c>
      <c r="BB272" s="74" t="n">
        <v>0.01085850016966407</v>
      </c>
      <c r="BC272" s="74" t="n">
        <v>0.5675675675675675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46277</v>
      </c>
      <c r="D273" s="73" t="inlineStr">
        <is>
          <t>NX8</t>
        </is>
      </c>
      <c r="E273" s="73" t="n">
        <v>5890</v>
      </c>
      <c r="F273" s="73" t="n">
        <v>4976</v>
      </c>
      <c r="G273" s="74" t="n">
        <v>0.8448217317487267</v>
      </c>
      <c r="H273" s="73" t="n">
        <v>1728</v>
      </c>
      <c r="I273" s="75" t="n">
        <v>0.2933786078098472</v>
      </c>
      <c r="J273" s="73" t="n">
        <v>4162</v>
      </c>
      <c r="K273" s="73" t="n">
        <v>3989</v>
      </c>
      <c r="L273" s="74" t="n">
        <v>0.958</v>
      </c>
      <c r="M273" s="73" t="n">
        <v>22179</v>
      </c>
      <c r="N273" s="73" t="n">
        <v>23025</v>
      </c>
      <c r="O273" s="73" t="n">
        <v>21795</v>
      </c>
      <c r="P273" s="74" t="n">
        <v>0.9826863249019343</v>
      </c>
      <c r="Q273" s="73" t="n">
        <v>179</v>
      </c>
      <c r="R273" s="73" t="n">
        <v>0</v>
      </c>
      <c r="S273" s="73" t="n">
        <v>0</v>
      </c>
      <c r="T273" s="74" t="n">
        <v>0</v>
      </c>
      <c r="U273" s="73" t="n">
        <v>0</v>
      </c>
      <c r="V273" s="74" t="n">
        <v>0</v>
      </c>
      <c r="W273" s="73" t="n">
        <v>705</v>
      </c>
      <c r="X273" s="74" t="n">
        <v>0.1196943972835314</v>
      </c>
      <c r="Y273" s="73" t="n">
        <v>2294</v>
      </c>
      <c r="Z273" s="76" t="n">
        <v>0.3894736842105263</v>
      </c>
      <c r="AA273" s="73" t="n">
        <v>4</v>
      </c>
      <c r="AB273" s="74" t="n">
        <v>0.0006791171477079797</v>
      </c>
      <c r="AC273" s="73" t="n">
        <v>751</v>
      </c>
      <c r="AD273" s="74" t="n">
        <v>0.1275042444821732</v>
      </c>
      <c r="AE273" s="73" t="n">
        <v>135</v>
      </c>
      <c r="AF273" s="74" t="n">
        <v>0.1797603195739015</v>
      </c>
      <c r="AG273" s="73" t="n">
        <v>557</v>
      </c>
      <c r="AH273" s="74" t="n">
        <v>0.7416777629826897</v>
      </c>
      <c r="AI273" s="77" t="n">
        <v>694</v>
      </c>
      <c r="AJ273" s="74" t="n">
        <v>0.1178268251273345</v>
      </c>
      <c r="AK273" s="77" t="n">
        <v>25</v>
      </c>
      <c r="AL273" s="74" t="n">
        <v>0.8141210374639769</v>
      </c>
      <c r="AM273" s="77" t="n">
        <v>637</v>
      </c>
      <c r="AN273" s="77" t="n">
        <v>565</v>
      </c>
      <c r="AO273" s="74" t="n">
        <v>0.09592529711375213</v>
      </c>
      <c r="AP273" s="74" t="n">
        <v>0.7523302263648469</v>
      </c>
      <c r="AQ273" s="75" t="n">
        <v>0.9920844327176781</v>
      </c>
      <c r="AR273" s="75" t="n">
        <v>0.6366459627329193</v>
      </c>
      <c r="AS273" s="75" t="n">
        <v>0.6428571428571429</v>
      </c>
      <c r="AT273" s="77" t="n">
        <v>0</v>
      </c>
      <c r="AU273" s="77" t="n">
        <v>0</v>
      </c>
      <c r="AV273" s="77" t="n">
        <v>159</v>
      </c>
      <c r="AW273" s="77" t="n">
        <v>156</v>
      </c>
      <c r="AX273" s="77" t="n">
        <v>155</v>
      </c>
      <c r="AY273" s="77" t="n">
        <v>77</v>
      </c>
      <c r="AZ273" s="74" t="n">
        <v>0.02648556876061121</v>
      </c>
      <c r="BA273" s="74" t="n">
        <v>0.02631578947368421</v>
      </c>
      <c r="BB273" s="74" t="n">
        <v>0.01307300509337861</v>
      </c>
      <c r="BC273" s="74" t="n">
        <v>0.2743362831858407</v>
      </c>
      <c r="BD273" s="77" t="n">
        <v>0</v>
      </c>
      <c r="BE273" s="77" t="n">
        <v>0</v>
      </c>
      <c r="BF273" s="75" t="n">
        <v>1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46277</v>
      </c>
      <c r="D274" s="73" t="inlineStr">
        <is>
          <t>天籁·鸿蒙座舱</t>
        </is>
      </c>
      <c r="E274" s="73" t="n">
        <v>4243</v>
      </c>
      <c r="F274" s="73" t="n">
        <v>3840</v>
      </c>
      <c r="G274" s="74" t="n">
        <v>0.905020032995522</v>
      </c>
      <c r="H274" s="73" t="n">
        <v>2158</v>
      </c>
      <c r="I274" s="75" t="n">
        <v>0.5086024039594627</v>
      </c>
      <c r="J274" s="73" t="n">
        <v>4555</v>
      </c>
      <c r="K274" s="73" t="n">
        <v>4472</v>
      </c>
      <c r="L274" s="74" t="n">
        <v>0.982</v>
      </c>
      <c r="M274" s="73" t="n">
        <v>21567</v>
      </c>
      <c r="N274" s="73" t="n">
        <v>22106</v>
      </c>
      <c r="O274" s="73" t="n">
        <v>21319</v>
      </c>
      <c r="P274" s="74" t="n">
        <v>0.988500950526267</v>
      </c>
      <c r="Q274" s="73" t="n">
        <v>126</v>
      </c>
      <c r="R274" s="73" t="n">
        <v>0</v>
      </c>
      <c r="S274" s="73" t="n">
        <v>0</v>
      </c>
      <c r="T274" s="74" t="n">
        <v>0</v>
      </c>
      <c r="U274" s="73" t="n">
        <v>0</v>
      </c>
      <c r="V274" s="74" t="n">
        <v>0</v>
      </c>
      <c r="W274" s="73" t="n">
        <v>438</v>
      </c>
      <c r="X274" s="74" t="n">
        <v>0.1032288475135517</v>
      </c>
      <c r="Y274" s="73" t="n">
        <v>1549</v>
      </c>
      <c r="Z274" s="76" t="n">
        <v>0.3650718831015791</v>
      </c>
      <c r="AA274" s="73" t="n">
        <v>13</v>
      </c>
      <c r="AB274" s="74" t="n">
        <v>0.003063869903370257</v>
      </c>
      <c r="AC274" s="73" t="n">
        <v>303</v>
      </c>
      <c r="AD274" s="74" t="n">
        <v>0.07141173697855291</v>
      </c>
      <c r="AE274" s="73" t="n">
        <v>46</v>
      </c>
      <c r="AF274" s="74" t="n">
        <v>0.1518151815181518</v>
      </c>
      <c r="AG274" s="73" t="n">
        <v>237</v>
      </c>
      <c r="AH274" s="74" t="n">
        <v>0.7821782178217822</v>
      </c>
      <c r="AI274" s="77" t="n">
        <v>279</v>
      </c>
      <c r="AJ274" s="74" t="n">
        <v>0.06575536177233089</v>
      </c>
      <c r="AK274" s="77" t="n">
        <v>14</v>
      </c>
      <c r="AL274" s="74" t="n">
        <v>0.7562724014336918</v>
      </c>
      <c r="AM274" s="77" t="n">
        <v>239</v>
      </c>
      <c r="AN274" s="77" t="n">
        <v>211</v>
      </c>
      <c r="AO274" s="74" t="n">
        <v>0.04972896535470187</v>
      </c>
      <c r="AP274" s="74" t="n">
        <v>0.6963696369636964</v>
      </c>
      <c r="AQ274" s="75" t="n">
        <v>0.9761904761904762</v>
      </c>
      <c r="AR274" s="75" t="n">
        <v>0.52734375</v>
      </c>
      <c r="AS274" s="75" t="n">
        <v>0.51953125</v>
      </c>
      <c r="AT274" s="77" t="n">
        <v>0</v>
      </c>
      <c r="AU274" s="77" t="n">
        <v>0</v>
      </c>
      <c r="AV274" s="77" t="n">
        <v>106</v>
      </c>
      <c r="AW274" s="77" t="n">
        <v>104</v>
      </c>
      <c r="AX274" s="77" t="n">
        <v>98</v>
      </c>
      <c r="AY274" s="77" t="n">
        <v>51</v>
      </c>
      <c r="AZ274" s="74" t="n">
        <v>0.02451095922696206</v>
      </c>
      <c r="BA274" s="74" t="n">
        <v>0.02309686542540655</v>
      </c>
      <c r="BB274" s="74" t="n">
        <v>0.01201979731322178</v>
      </c>
      <c r="BC274" s="74" t="n">
        <v>0.4644549763033176</v>
      </c>
      <c r="BD274" s="77" t="n">
        <v>0</v>
      </c>
      <c r="BE274" s="77" t="n">
        <v>0</v>
      </c>
      <c r="BF274" s="75" t="n">
        <v>1</v>
      </c>
      <c r="BG274" s="75" t="n">
        <v>1</v>
      </c>
      <c r="BH274" s="75" t="inlineStr">
        <is>
          <t>-</t>
        </is>
      </c>
    </row>
    <row r="275" ht="19.55" customHeight="1">
      <c r="A275" s="78" t="n">
        <v>272</v>
      </c>
      <c r="B275" s="73" t="inlineStr">
        <is>
          <t>全国</t>
        </is>
      </c>
      <c r="C275" s="79" t="n">
        <v>46278</v>
      </c>
      <c r="D275" s="73" t="n"/>
      <c r="E275" s="73" t="n">
        <v>97</v>
      </c>
      <c r="F275" s="73" t="n">
        <v>97</v>
      </c>
      <c r="G275" s="74" t="n">
        <v>1</v>
      </c>
      <c r="H275" s="73" t="n">
        <v>97</v>
      </c>
      <c r="I275" s="75" t="n">
        <v>1</v>
      </c>
      <c r="J275" s="73" t="n">
        <v>1</v>
      </c>
      <c r="K275" s="73" t="n">
        <v>0</v>
      </c>
      <c r="L275" s="74" t="n">
        <v>0</v>
      </c>
      <c r="M275" s="73" t="n">
        <v>8</v>
      </c>
      <c r="N275" s="73" t="n">
        <v>0</v>
      </c>
      <c r="O275" s="73" t="n">
        <v>0</v>
      </c>
      <c r="P275" s="74" t="n">
        <v>0</v>
      </c>
      <c r="Q275" s="73" t="n">
        <v>8</v>
      </c>
      <c r="R275" s="73" t="n">
        <v>0</v>
      </c>
      <c r="S275" s="73" t="n">
        <v>0</v>
      </c>
      <c r="T275" s="74" t="n">
        <v>0</v>
      </c>
      <c r="U275" s="73" t="n">
        <v>0</v>
      </c>
      <c r="V275" s="74" t="n">
        <v>0</v>
      </c>
      <c r="W275" s="73" t="n">
        <v>19</v>
      </c>
      <c r="X275" s="74" t="n">
        <v>0.1958762886597938</v>
      </c>
      <c r="Y275" s="73" t="n">
        <v>14</v>
      </c>
      <c r="Z275" s="76" t="n">
        <v>0.1443298969072165</v>
      </c>
      <c r="AA275" s="73" t="n">
        <v>0</v>
      </c>
      <c r="AB275" s="74" t="n">
        <v>0</v>
      </c>
      <c r="AC275" s="73" t="n">
        <v>0</v>
      </c>
      <c r="AD275" s="74" t="n">
        <v>0</v>
      </c>
      <c r="AE275" s="73" t="n">
        <v>0</v>
      </c>
      <c r="AF275" s="74" t="n">
        <v>0</v>
      </c>
      <c r="AG275" s="73" t="n">
        <v>0</v>
      </c>
      <c r="AH275" s="74" t="n">
        <v>0</v>
      </c>
      <c r="AI275" s="77" t="n">
        <v>0</v>
      </c>
      <c r="AJ275" s="74" t="n">
        <v>0</v>
      </c>
      <c r="AK275" s="77" t="n">
        <v>0</v>
      </c>
      <c r="AL275" s="74" t="n">
        <v>0</v>
      </c>
      <c r="AM275" s="77" t="n">
        <v>0</v>
      </c>
      <c r="AN275" s="77" t="n">
        <v>0</v>
      </c>
      <c r="AO275" s="74" t="n">
        <v>0</v>
      </c>
      <c r="AP275" s="74" t="n">
        <v>0</v>
      </c>
      <c r="AQ275" s="75" t="n">
        <v>0</v>
      </c>
      <c r="AR275" s="75" t="n">
        <v>0</v>
      </c>
      <c r="AS275" s="75" t="n">
        <v>0</v>
      </c>
      <c r="AT275" s="77" t="n">
        <v>0</v>
      </c>
      <c r="AU275" s="77" t="n">
        <v>0</v>
      </c>
      <c r="AV275" s="77" t="n">
        <v>0</v>
      </c>
      <c r="AW275" s="77" t="n">
        <v>0</v>
      </c>
      <c r="AX275" s="77" t="n">
        <v>0</v>
      </c>
      <c r="AY275" s="77" t="n">
        <v>0</v>
      </c>
      <c r="AZ275" s="74" t="n">
        <v>0</v>
      </c>
      <c r="BA275" s="74" t="n">
        <v>0</v>
      </c>
      <c r="BB275" s="74" t="n">
        <v>0</v>
      </c>
      <c r="BC275" s="74" t="n">
        <v>0</v>
      </c>
      <c r="BD275" s="77" t="n">
        <v>0</v>
      </c>
      <c r="BE275" s="77" t="n">
        <v>1</v>
      </c>
      <c r="BF275" s="75" t="inlineStr">
        <is>
          <t>-</t>
        </is>
      </c>
      <c r="BG275" s="75" t="inlineStr">
        <is>
          <t>-</t>
        </is>
      </c>
      <c r="BH275" s="75" t="n">
        <v>0.96</v>
      </c>
    </row>
    <row r="276" ht="19.55" customHeight="1">
      <c r="A276" s="78" t="n">
        <v>273</v>
      </c>
      <c r="B276" s="73" t="inlineStr">
        <is>
          <t>全国</t>
        </is>
      </c>
      <c r="C276" s="79" t="n">
        <v>46278</v>
      </c>
      <c r="D276" s="73" t="inlineStr">
        <is>
          <t>2026款探陆</t>
        </is>
      </c>
      <c r="E276" s="73" t="n">
        <v>78</v>
      </c>
      <c r="F276" s="73" t="n">
        <v>75</v>
      </c>
      <c r="G276" s="74" t="n">
        <v>0.9615384615384616</v>
      </c>
      <c r="H276" s="73" t="n">
        <v>60</v>
      </c>
      <c r="I276" s="75" t="n">
        <v>0.7692307692307693</v>
      </c>
      <c r="J276" s="73" t="n">
        <v>161</v>
      </c>
      <c r="K276" s="73" t="n">
        <v>78</v>
      </c>
      <c r="L276" s="74" t="n">
        <v>0.484</v>
      </c>
      <c r="M276" s="73" t="n">
        <v>728</v>
      </c>
      <c r="N276" s="73" t="n">
        <v>660</v>
      </c>
      <c r="O276" s="73" t="n">
        <v>530</v>
      </c>
      <c r="P276" s="74" t="n">
        <v>0.728021978021978</v>
      </c>
      <c r="Q276" s="73" t="n">
        <v>148</v>
      </c>
      <c r="R276" s="73" t="n">
        <v>0</v>
      </c>
      <c r="S276" s="73" t="n">
        <v>0</v>
      </c>
      <c r="T276" s="74" t="n">
        <v>0</v>
      </c>
      <c r="U276" s="73" t="n">
        <v>0</v>
      </c>
      <c r="V276" s="74" t="n">
        <v>0</v>
      </c>
      <c r="W276" s="73" t="n">
        <v>10</v>
      </c>
      <c r="X276" s="74" t="n">
        <v>0.1282051282051282</v>
      </c>
      <c r="Y276" s="73" t="n">
        <v>31</v>
      </c>
      <c r="Z276" s="76" t="n">
        <v>0.3974358974358974</v>
      </c>
      <c r="AA276" s="73" t="n">
        <v>175</v>
      </c>
      <c r="AB276" s="74" t="n">
        <v>2.243589743589744</v>
      </c>
      <c r="AC276" s="73" t="n">
        <v>3</v>
      </c>
      <c r="AD276" s="74" t="n">
        <v>0.03846153846153846</v>
      </c>
      <c r="AE276" s="73" t="n">
        <v>0</v>
      </c>
      <c r="AF276" s="74" t="n">
        <v>0</v>
      </c>
      <c r="AG276" s="73" t="n">
        <v>2</v>
      </c>
      <c r="AH276" s="74" t="n">
        <v>0.6666666666666666</v>
      </c>
      <c r="AI276" s="77" t="n">
        <v>0</v>
      </c>
      <c r="AJ276" s="74" t="n">
        <v>0</v>
      </c>
      <c r="AK276" s="77" t="n">
        <v>0</v>
      </c>
      <c r="AL276" s="74" t="n">
        <v>0</v>
      </c>
      <c r="AM276" s="77" t="n">
        <v>0</v>
      </c>
      <c r="AN276" s="77" t="n">
        <v>0</v>
      </c>
      <c r="AO276" s="74" t="n">
        <v>0</v>
      </c>
      <c r="AP276" s="74" t="n">
        <v>0</v>
      </c>
      <c r="AQ276" s="75" t="n">
        <v>1</v>
      </c>
      <c r="AR276" s="75" t="n">
        <v>0.5</v>
      </c>
      <c r="AS276" s="75" t="n">
        <v>0.5</v>
      </c>
      <c r="AT276" s="77" t="n">
        <v>0</v>
      </c>
      <c r="AU276" s="77" t="n">
        <v>0</v>
      </c>
      <c r="AV276" s="77" t="n">
        <v>4</v>
      </c>
      <c r="AW276" s="77" t="n">
        <v>4</v>
      </c>
      <c r="AX276" s="77" t="n">
        <v>4</v>
      </c>
      <c r="AY276" s="77" t="n">
        <v>0</v>
      </c>
      <c r="AZ276" s="74" t="n">
        <v>0.05128205128205128</v>
      </c>
      <c r="BA276" s="74" t="n">
        <v>0.05128205128205128</v>
      </c>
      <c r="BB276" s="74" t="n">
        <v>0</v>
      </c>
      <c r="BC276" s="74" t="n">
        <v>0</v>
      </c>
      <c r="BD276" s="77" t="n">
        <v>0</v>
      </c>
      <c r="BE276" s="77" t="n">
        <v>0</v>
      </c>
      <c r="BF276" s="75" t="inlineStr">
        <is>
          <t>-</t>
        </is>
      </c>
      <c r="BG276" s="75" t="n">
        <v>1</v>
      </c>
      <c r="BH276" s="75" t="inlineStr">
        <is>
          <t>-</t>
        </is>
      </c>
    </row>
    <row r="277" ht="19.55" customHeight="1">
      <c r="A277" s="78" t="n">
        <v>274</v>
      </c>
      <c r="B277" s="73" t="inlineStr">
        <is>
          <t>全国</t>
        </is>
      </c>
      <c r="C277" s="79" t="n">
        <v>46278</v>
      </c>
      <c r="D277" s="73" t="inlineStr">
        <is>
          <t>N6</t>
        </is>
      </c>
      <c r="E277" s="73" t="n">
        <v>1984</v>
      </c>
      <c r="F277" s="73" t="n">
        <v>1799</v>
      </c>
      <c r="G277" s="74" t="n">
        <v>0.9067540322580645</v>
      </c>
      <c r="H277" s="73" t="n">
        <v>634</v>
      </c>
      <c r="I277" s="75" t="n">
        <v>0.3195564516129032</v>
      </c>
      <c r="J277" s="73" t="n">
        <v>1937</v>
      </c>
      <c r="K277" s="73" t="n">
        <v>1894</v>
      </c>
      <c r="L277" s="74" t="n">
        <v>0.978</v>
      </c>
      <c r="M277" s="73" t="n">
        <v>7962</v>
      </c>
      <c r="N277" s="73" t="n">
        <v>8000</v>
      </c>
      <c r="O277" s="73" t="n">
        <v>7806</v>
      </c>
      <c r="P277" s="74" t="n">
        <v>0.9804069329314242</v>
      </c>
      <c r="Q277" s="73" t="n">
        <v>66</v>
      </c>
      <c r="R277" s="73" t="n">
        <v>0</v>
      </c>
      <c r="S277" s="73" t="n">
        <v>0</v>
      </c>
      <c r="T277" s="74" t="n">
        <v>0</v>
      </c>
      <c r="U277" s="73" t="n">
        <v>0</v>
      </c>
      <c r="V277" s="74" t="n">
        <v>0</v>
      </c>
      <c r="W277" s="73" t="n">
        <v>173</v>
      </c>
      <c r="X277" s="74" t="n">
        <v>0.0871975806451613</v>
      </c>
      <c r="Y277" s="73" t="n">
        <v>692</v>
      </c>
      <c r="Z277" s="76" t="n">
        <v>0.3487903225806452</v>
      </c>
      <c r="AA277" s="73" t="n">
        <v>182</v>
      </c>
      <c r="AB277" s="74" t="n">
        <v>0.09173387096774194</v>
      </c>
      <c r="AC277" s="73" t="n">
        <v>186</v>
      </c>
      <c r="AD277" s="74" t="n">
        <v>0.09375</v>
      </c>
      <c r="AE277" s="73" t="n">
        <v>37</v>
      </c>
      <c r="AF277" s="74" t="n">
        <v>0.1989247311827957</v>
      </c>
      <c r="AG277" s="73" t="n">
        <v>148</v>
      </c>
      <c r="AH277" s="74" t="n">
        <v>0.7956989247311828</v>
      </c>
      <c r="AI277" s="77" t="n">
        <v>203</v>
      </c>
      <c r="AJ277" s="74" t="n">
        <v>0.1023185483870968</v>
      </c>
      <c r="AK277" s="77" t="n">
        <v>6</v>
      </c>
      <c r="AL277" s="74" t="n">
        <v>0.7142857142857143</v>
      </c>
      <c r="AM277" s="77" t="n">
        <v>178</v>
      </c>
      <c r="AN277" s="77" t="n">
        <v>145</v>
      </c>
      <c r="AO277" s="74" t="n">
        <v>0.07308467741935484</v>
      </c>
      <c r="AP277" s="74" t="n">
        <v>0.7795698924731183</v>
      </c>
      <c r="AQ277" s="75" t="n">
        <v>0.9465648854961832</v>
      </c>
      <c r="AR277" s="75" t="n">
        <v>0.5736842105263158</v>
      </c>
      <c r="AS277" s="75" t="n">
        <v>0.5842105263157895</v>
      </c>
      <c r="AT277" s="77" t="n">
        <v>0</v>
      </c>
      <c r="AU277" s="77" t="n">
        <v>0</v>
      </c>
      <c r="AV277" s="77" t="n">
        <v>337</v>
      </c>
      <c r="AW277" s="77" t="n">
        <v>331</v>
      </c>
      <c r="AX277" s="77" t="n">
        <v>317</v>
      </c>
      <c r="AY277" s="77" t="n">
        <v>27</v>
      </c>
      <c r="AZ277" s="74" t="n">
        <v>0.1668346774193548</v>
      </c>
      <c r="BA277" s="74" t="n">
        <v>0.1597782258064516</v>
      </c>
      <c r="BB277" s="74" t="n">
        <v>0.01360887096774194</v>
      </c>
      <c r="BC277" s="74" t="n">
        <v>2.186206896551724</v>
      </c>
      <c r="BD277" s="77" t="n">
        <v>0</v>
      </c>
      <c r="BE277" s="77" t="n">
        <v>0</v>
      </c>
      <c r="BF277" s="75" t="n">
        <v>1</v>
      </c>
      <c r="BG277" s="75" t="n">
        <v>1</v>
      </c>
      <c r="BH277" s="75" t="inlineStr">
        <is>
          <t>-</t>
        </is>
      </c>
    </row>
    <row r="278" ht="19.55" customHeight="1">
      <c r="A278" s="78" t="n">
        <v>275</v>
      </c>
      <c r="B278" s="73" t="inlineStr">
        <is>
          <t>全国</t>
        </is>
      </c>
      <c r="C278" s="79" t="n">
        <v>46278</v>
      </c>
      <c r="D278" s="73" t="inlineStr">
        <is>
          <t>N7</t>
        </is>
      </c>
      <c r="E278" s="73" t="n">
        <v>3151</v>
      </c>
      <c r="F278" s="73" t="n">
        <v>2838</v>
      </c>
      <c r="G278" s="74" t="n">
        <v>0.9006664550936211</v>
      </c>
      <c r="H278" s="73" t="n">
        <v>1389</v>
      </c>
      <c r="I278" s="75" t="n">
        <v>0.4408124404950809</v>
      </c>
      <c r="J278" s="73" t="n">
        <v>3042</v>
      </c>
      <c r="K278" s="73" t="n">
        <v>2981</v>
      </c>
      <c r="L278" s="74" t="n">
        <v>0.98</v>
      </c>
      <c r="M278" s="73" t="n">
        <v>9842</v>
      </c>
      <c r="N278" s="73" t="n">
        <v>9592</v>
      </c>
      <c r="O278" s="73" t="n">
        <v>9637</v>
      </c>
      <c r="P278" s="74" t="n">
        <v>0.9791709002235318</v>
      </c>
      <c r="Q278" s="73" t="n">
        <v>81</v>
      </c>
      <c r="R278" s="73" t="n">
        <v>0</v>
      </c>
      <c r="S278" s="73" t="n">
        <v>0</v>
      </c>
      <c r="T278" s="74" t="n">
        <v>0</v>
      </c>
      <c r="U278" s="73" t="n">
        <v>0</v>
      </c>
      <c r="V278" s="74" t="n">
        <v>0</v>
      </c>
      <c r="W278" s="73" t="n">
        <v>201</v>
      </c>
      <c r="X278" s="74" t="n">
        <v>0.06378927324658838</v>
      </c>
      <c r="Y278" s="73" t="n">
        <v>807</v>
      </c>
      <c r="Z278" s="76" t="n">
        <v>0.2561091716915265</v>
      </c>
      <c r="AA278" s="73" t="n">
        <v>162</v>
      </c>
      <c r="AB278" s="74" t="n">
        <v>0.0514122500793399</v>
      </c>
      <c r="AC278" s="73" t="n">
        <v>174</v>
      </c>
      <c r="AD278" s="74" t="n">
        <v>0.05522056490003174</v>
      </c>
      <c r="AE278" s="73" t="n">
        <v>32</v>
      </c>
      <c r="AF278" s="74" t="n">
        <v>0.1839080459770115</v>
      </c>
      <c r="AG278" s="73" t="n">
        <v>126</v>
      </c>
      <c r="AH278" s="74" t="n">
        <v>0.7241379310344828</v>
      </c>
      <c r="AI278" s="77" t="n">
        <v>176</v>
      </c>
      <c r="AJ278" s="74" t="n">
        <v>0.05585528403681371</v>
      </c>
      <c r="AK278" s="77" t="n">
        <v>9</v>
      </c>
      <c r="AL278" s="74" t="n">
        <v>0.6988636363636364</v>
      </c>
      <c r="AM278" s="77" t="n">
        <v>143</v>
      </c>
      <c r="AN278" s="77" t="n">
        <v>123</v>
      </c>
      <c r="AO278" s="74" t="n">
        <v>0.0390352269120914</v>
      </c>
      <c r="AP278" s="74" t="n">
        <v>0.7068965517241379</v>
      </c>
      <c r="AQ278" s="75" t="n">
        <v>0.9602272727272727</v>
      </c>
      <c r="AR278" s="75" t="n">
        <v>0.6097560975609756</v>
      </c>
      <c r="AS278" s="75" t="n">
        <v>0.6829268292682927</v>
      </c>
      <c r="AT278" s="77" t="n">
        <v>0</v>
      </c>
      <c r="AU278" s="77" t="n">
        <v>0</v>
      </c>
      <c r="AV278" s="77" t="n">
        <v>113</v>
      </c>
      <c r="AW278" s="77" t="n">
        <v>107</v>
      </c>
      <c r="AX278" s="77" t="n">
        <v>67</v>
      </c>
      <c r="AY278" s="77" t="n">
        <v>16</v>
      </c>
      <c r="AZ278" s="74" t="n">
        <v>0.03395747381783561</v>
      </c>
      <c r="BA278" s="74" t="n">
        <v>0.02126309108219613</v>
      </c>
      <c r="BB278" s="74" t="n">
        <v>0.005077753094255791</v>
      </c>
      <c r="BC278" s="74" t="n">
        <v>0.5447154471544715</v>
      </c>
      <c r="BD278" s="77" t="n">
        <v>0</v>
      </c>
      <c r="BE278" s="77" t="n">
        <v>0</v>
      </c>
      <c r="BF278" s="75" t="n">
        <v>0.9848484848484849</v>
      </c>
      <c r="BG278" s="75" t="n">
        <v>1</v>
      </c>
      <c r="BH278" s="75" t="inlineStr">
        <is>
          <t>-</t>
        </is>
      </c>
    </row>
    <row r="279" ht="19.55" customHeight="1">
      <c r="A279" s="78" t="n">
        <v>276</v>
      </c>
      <c r="B279" s="73" t="inlineStr">
        <is>
          <t>全国</t>
        </is>
      </c>
      <c r="C279" s="79" t="n">
        <v>46278</v>
      </c>
      <c r="D279" s="73" t="inlineStr">
        <is>
          <t>NX8</t>
        </is>
      </c>
      <c r="E279" s="73" t="n">
        <v>5788</v>
      </c>
      <c r="F279" s="73" t="n">
        <v>5163</v>
      </c>
      <c r="G279" s="74" t="n">
        <v>0.8920179682100898</v>
      </c>
      <c r="H279" s="73" t="n">
        <v>1608</v>
      </c>
      <c r="I279" s="75" t="n">
        <v>0.2778161713890809</v>
      </c>
      <c r="J279" s="73" t="n">
        <v>5675</v>
      </c>
      <c r="K279" s="73" t="n">
        <v>5523</v>
      </c>
      <c r="L279" s="74" t="n">
        <v>0.973</v>
      </c>
      <c r="M279" s="73" t="n">
        <v>23436</v>
      </c>
      <c r="N279" s="73" t="n">
        <v>23144</v>
      </c>
      <c r="O279" s="73" t="n">
        <v>22900</v>
      </c>
      <c r="P279" s="74" t="n">
        <v>0.9771292029356545</v>
      </c>
      <c r="Q279" s="73" t="n">
        <v>261</v>
      </c>
      <c r="R279" s="73" t="n">
        <v>0</v>
      </c>
      <c r="S279" s="73" t="n">
        <v>0</v>
      </c>
      <c r="T279" s="74" t="n">
        <v>0</v>
      </c>
      <c r="U279" s="73" t="n">
        <v>0</v>
      </c>
      <c r="V279" s="74" t="n">
        <v>0</v>
      </c>
      <c r="W279" s="73" t="n">
        <v>486</v>
      </c>
      <c r="X279" s="74" t="n">
        <v>0.08396682791983413</v>
      </c>
      <c r="Y279" s="73" t="n">
        <v>2384</v>
      </c>
      <c r="Z279" s="76" t="n">
        <v>0.4118866620594333</v>
      </c>
      <c r="AA279" s="73" t="n">
        <v>957</v>
      </c>
      <c r="AB279" s="74" t="n">
        <v>0.1653420870767104</v>
      </c>
      <c r="AC279" s="73" t="n">
        <v>648</v>
      </c>
      <c r="AD279" s="74" t="n">
        <v>0.1119557705597789</v>
      </c>
      <c r="AE279" s="73" t="n">
        <v>141</v>
      </c>
      <c r="AF279" s="74" t="n">
        <v>0.2175925925925926</v>
      </c>
      <c r="AG279" s="73" t="n">
        <v>497</v>
      </c>
      <c r="AH279" s="74" t="n">
        <v>0.7669753086419753</v>
      </c>
      <c r="AI279" s="77" t="n">
        <v>669</v>
      </c>
      <c r="AJ279" s="74" t="n">
        <v>0.1155839668279198</v>
      </c>
      <c r="AK279" s="77" t="n">
        <v>33</v>
      </c>
      <c r="AL279" s="74" t="n">
        <v>0.7653213751868461</v>
      </c>
      <c r="AM279" s="77" t="n">
        <v>589</v>
      </c>
      <c r="AN279" s="77" t="n">
        <v>512</v>
      </c>
      <c r="AO279" s="74" t="n">
        <v>0.0884588804422944</v>
      </c>
      <c r="AP279" s="74" t="n">
        <v>0.7901234567901234</v>
      </c>
      <c r="AQ279" s="75" t="n">
        <v>0.9693548387096774</v>
      </c>
      <c r="AR279" s="75" t="n">
        <v>0.676126878130217</v>
      </c>
      <c r="AS279" s="75" t="n">
        <v>0.667779632721202</v>
      </c>
      <c r="AT279" s="77" t="n">
        <v>0</v>
      </c>
      <c r="AU279" s="77" t="n">
        <v>0</v>
      </c>
      <c r="AV279" s="77" t="n">
        <v>253</v>
      </c>
      <c r="AW279" s="77" t="n">
        <v>249</v>
      </c>
      <c r="AX279" s="77" t="n">
        <v>210</v>
      </c>
      <c r="AY279" s="77" t="n">
        <v>46</v>
      </c>
      <c r="AZ279" s="74" t="n">
        <v>0.04302004146510021</v>
      </c>
      <c r="BA279" s="74" t="n">
        <v>0.03628196268140981</v>
      </c>
      <c r="BB279" s="74" t="n">
        <v>0.007947477539737388</v>
      </c>
      <c r="BC279" s="74" t="n">
        <v>0.41015625</v>
      </c>
      <c r="BD279" s="77" t="n">
        <v>0</v>
      </c>
      <c r="BE279" s="77" t="n">
        <v>0</v>
      </c>
      <c r="BF279" s="75" t="n">
        <v>0.9890510948905109</v>
      </c>
      <c r="BG279" s="75" t="n">
        <v>1</v>
      </c>
      <c r="BH279" s="75" t="inlineStr">
        <is>
          <t>-</t>
        </is>
      </c>
    </row>
    <row r="280" ht="19.55" customHeight="1">
      <c r="A280" s="78" t="n">
        <v>277</v>
      </c>
      <c r="B280" s="73" t="inlineStr">
        <is>
          <t>全国</t>
        </is>
      </c>
      <c r="C280" s="79" t="n">
        <v>46278</v>
      </c>
      <c r="D280" s="73" t="inlineStr">
        <is>
          <t>天籁·鸿蒙座舱</t>
        </is>
      </c>
      <c r="E280" s="73" t="n">
        <v>4476</v>
      </c>
      <c r="F280" s="73" t="n">
        <v>4222</v>
      </c>
      <c r="G280" s="74" t="n">
        <v>0.9432529043789097</v>
      </c>
      <c r="H280" s="73" t="n">
        <v>2426</v>
      </c>
      <c r="I280" s="75" t="n">
        <v>0.5420017873100983</v>
      </c>
      <c r="J280" s="73" t="n">
        <v>5973</v>
      </c>
      <c r="K280" s="73" t="n">
        <v>5857</v>
      </c>
      <c r="L280" s="74" t="n">
        <v>0.981</v>
      </c>
      <c r="M280" s="73" t="n">
        <v>23198</v>
      </c>
      <c r="N280" s="73" t="n">
        <v>22904</v>
      </c>
      <c r="O280" s="73" t="n">
        <v>22801</v>
      </c>
      <c r="P280" s="74" t="n">
        <v>0.9828864557289422</v>
      </c>
      <c r="Q280" s="73" t="n">
        <v>146</v>
      </c>
      <c r="R280" s="73" t="n">
        <v>0</v>
      </c>
      <c r="S280" s="73" t="n">
        <v>0</v>
      </c>
      <c r="T280" s="74" t="n">
        <v>0</v>
      </c>
      <c r="U280" s="73" t="n">
        <v>0</v>
      </c>
      <c r="V280" s="74" t="n">
        <v>0</v>
      </c>
      <c r="W280" s="73" t="n">
        <v>305</v>
      </c>
      <c r="X280" s="74" t="n">
        <v>0.06814119749776586</v>
      </c>
      <c r="Y280" s="73" t="n">
        <v>1545</v>
      </c>
      <c r="Z280" s="76" t="n">
        <v>0.3451742627345845</v>
      </c>
      <c r="AA280" s="73" t="n">
        <v>495</v>
      </c>
      <c r="AB280" s="74" t="n">
        <v>0.1105898123324397</v>
      </c>
      <c r="AC280" s="73" t="n">
        <v>385</v>
      </c>
      <c r="AD280" s="74" t="n">
        <v>0.08601429848078641</v>
      </c>
      <c r="AE280" s="73" t="n">
        <v>34</v>
      </c>
      <c r="AF280" s="74" t="n">
        <v>0.08831168831168831</v>
      </c>
      <c r="AG280" s="73" t="n">
        <v>289</v>
      </c>
      <c r="AH280" s="74" t="n">
        <v>0.7506493506493507</v>
      </c>
      <c r="AI280" s="77" t="n">
        <v>338</v>
      </c>
      <c r="AJ280" s="74" t="n">
        <v>0.07551385165326184</v>
      </c>
      <c r="AK280" s="77" t="n">
        <v>13</v>
      </c>
      <c r="AL280" s="74" t="n">
        <v>0.7544378698224852</v>
      </c>
      <c r="AM280" s="77" t="n">
        <v>285</v>
      </c>
      <c r="AN280" s="77" t="n">
        <v>255</v>
      </c>
      <c r="AO280" s="74" t="n">
        <v>0.05697050938337802</v>
      </c>
      <c r="AP280" s="74" t="n">
        <v>0.6623376623376623</v>
      </c>
      <c r="AQ280" s="75" t="n">
        <v>0.9692982456140351</v>
      </c>
      <c r="AR280" s="75" t="n">
        <v>0.5451263537906137</v>
      </c>
      <c r="AS280" s="75" t="n">
        <v>0.5306859205776173</v>
      </c>
      <c r="AT280" s="77" t="n">
        <v>0</v>
      </c>
      <c r="AU280" s="77" t="n">
        <v>0</v>
      </c>
      <c r="AV280" s="77" t="n">
        <v>118</v>
      </c>
      <c r="AW280" s="77" t="n">
        <v>113</v>
      </c>
      <c r="AX280" s="77" t="n">
        <v>113</v>
      </c>
      <c r="AY280" s="77" t="n">
        <v>32</v>
      </c>
      <c r="AZ280" s="74" t="n">
        <v>0.02524575513851653</v>
      </c>
      <c r="BA280" s="74" t="n">
        <v>0.02524575513851653</v>
      </c>
      <c r="BB280" s="74" t="n">
        <v>0.007149240393208221</v>
      </c>
      <c r="BC280" s="74" t="n">
        <v>0.4431372549019608</v>
      </c>
      <c r="BD280" s="77" t="n">
        <v>0</v>
      </c>
      <c r="BE280" s="77" t="n">
        <v>0</v>
      </c>
      <c r="BF280" s="75" t="n">
        <v>0.9886363636363636</v>
      </c>
      <c r="BG280" s="75" t="n">
        <v>1</v>
      </c>
      <c r="BH280" s="75" t="inlineStr">
        <is>
          <t>-</t>
        </is>
      </c>
    </row>
    <row r="281" ht="19.55" customHeight="1">
      <c r="A281" s="78" t="n">
        <v>278</v>
      </c>
      <c r="B281" s="73" t="inlineStr">
        <is>
          <t>全国</t>
        </is>
      </c>
      <c r="C281" s="79" t="n">
        <v>46278</v>
      </c>
      <c r="D281" s="73" t="inlineStr">
        <is>
          <t>探陆</t>
        </is>
      </c>
      <c r="E281" s="73" t="n">
        <v>0</v>
      </c>
      <c r="F281" s="73" t="n">
        <v>0</v>
      </c>
      <c r="G281" s="74" t="n">
        <v>0</v>
      </c>
      <c r="H281" s="73" t="n">
        <v>0</v>
      </c>
      <c r="I281" s="75" t="n">
        <v>0</v>
      </c>
      <c r="J281" s="73" t="n">
        <v>0</v>
      </c>
      <c r="K281" s="73" t="n">
        <v>0</v>
      </c>
      <c r="L281" s="74" t="n">
        <v>0</v>
      </c>
      <c r="M281" s="73" t="n">
        <v>0</v>
      </c>
      <c r="N281" s="73" t="n">
        <v>0</v>
      </c>
      <c r="O281" s="73" t="n">
        <v>0</v>
      </c>
      <c r="P281" s="74" t="n">
        <v>0</v>
      </c>
      <c r="Q281" s="73" t="n">
        <v>0</v>
      </c>
      <c r="R281" s="73" t="n">
        <v>0</v>
      </c>
      <c r="S281" s="73" t="n">
        <v>0</v>
      </c>
      <c r="T281" s="74" t="n">
        <v>0</v>
      </c>
      <c r="U281" s="73" t="n">
        <v>0</v>
      </c>
      <c r="V281" s="74" t="n">
        <v>0</v>
      </c>
      <c r="W281" s="73" t="n">
        <v>0</v>
      </c>
      <c r="X281" s="74" t="n">
        <v>0</v>
      </c>
      <c r="Y281" s="73" t="n">
        <v>0</v>
      </c>
      <c r="Z281" s="76" t="n">
        <v>0</v>
      </c>
      <c r="AA281" s="73" t="n">
        <v>0</v>
      </c>
      <c r="AB281" s="74" t="n">
        <v>0</v>
      </c>
      <c r="AC281" s="73" t="n">
        <v>0</v>
      </c>
      <c r="AD281" s="74" t="n">
        <v>0</v>
      </c>
      <c r="AE281" s="73" t="n">
        <v>0</v>
      </c>
      <c r="AF281" s="74" t="n">
        <v>0</v>
      </c>
      <c r="AG281" s="73" t="n">
        <v>0</v>
      </c>
      <c r="AH281" s="74" t="n">
        <v>0</v>
      </c>
      <c r="AI281" s="77" t="n">
        <v>3</v>
      </c>
      <c r="AJ281" s="74" t="n">
        <v>0</v>
      </c>
      <c r="AK281" s="77" t="n">
        <v>0</v>
      </c>
      <c r="AL281" s="74" t="n">
        <v>0.6666666666666666</v>
      </c>
      <c r="AM281" s="77" t="n">
        <v>3</v>
      </c>
      <c r="AN281" s="77" t="n">
        <v>2</v>
      </c>
      <c r="AO281" s="74" t="n">
        <v>0</v>
      </c>
      <c r="AP281" s="74" t="n">
        <v>0</v>
      </c>
      <c r="AQ281" s="75" t="n"/>
      <c r="AR281" s="75" t="inlineStr">
        <is>
          <t>0.0%</t>
        </is>
      </c>
      <c r="AS281" s="75" t="inlineStr">
        <is>
          <t>0.0%</t>
        </is>
      </c>
      <c r="AT281" s="77" t="n">
        <v>0</v>
      </c>
      <c r="AU281" s="77" t="n">
        <v>0</v>
      </c>
      <c r="AV281" s="77" t="n">
        <v>0</v>
      </c>
      <c r="AW281" s="77" t="n">
        <v>0</v>
      </c>
      <c r="AX281" s="77" t="n">
        <v>0</v>
      </c>
      <c r="AY281" s="77" t="n">
        <v>0</v>
      </c>
      <c r="AZ281" s="74" t="n">
        <v>0</v>
      </c>
      <c r="BA281" s="74" t="n">
        <v>0</v>
      </c>
      <c r="BB281" s="74" t="n">
        <v>0</v>
      </c>
      <c r="BC281" s="74" t="n">
        <v>0</v>
      </c>
      <c r="BD281" s="77" t="n">
        <v>0</v>
      </c>
      <c r="BE281" s="77" t="n">
        <v>0</v>
      </c>
      <c r="BF281" s="75" t="inlineStr">
        <is>
          <t>-</t>
        </is>
      </c>
      <c r="BG281" s="75" t="inlineStr">
        <is>
          <t>-</t>
        </is>
      </c>
      <c r="BH281" s="75" t="inlineStr">
        <is>
          <t>-</t>
        </is>
      </c>
    </row>
    <row r="282" ht="19.55" customHeight="1">
      <c r="A282" s="78" t="n">
        <v>279</v>
      </c>
      <c r="B282" s="73" t="inlineStr">
        <is>
          <t>全国</t>
        </is>
      </c>
      <c r="C282" s="79" t="n">
        <v>46279</v>
      </c>
      <c r="D282" s="73" t="n"/>
      <c r="E282" s="73" t="n">
        <v>33</v>
      </c>
      <c r="F282" s="73" t="n">
        <v>33</v>
      </c>
      <c r="G282" s="74" t="n">
        <v>1</v>
      </c>
      <c r="H282" s="73" t="n">
        <v>33</v>
      </c>
      <c r="I282" s="75" t="n">
        <v>1</v>
      </c>
      <c r="J282" s="73" t="n">
        <v>1</v>
      </c>
      <c r="K282" s="73" t="n">
        <v>0</v>
      </c>
      <c r="L282" s="74" t="n">
        <v>0</v>
      </c>
      <c r="M282" s="73" t="n">
        <v>10</v>
      </c>
      <c r="N282" s="73" t="n">
        <v>4</v>
      </c>
      <c r="O282" s="73" t="n">
        <v>3</v>
      </c>
      <c r="P282" s="74" t="n">
        <v>0.3</v>
      </c>
      <c r="Q282" s="73" t="n">
        <v>7</v>
      </c>
      <c r="R282" s="73" t="n">
        <v>5402</v>
      </c>
      <c r="S282" s="73" t="n">
        <v>1055</v>
      </c>
      <c r="T282" s="74" t="n">
        <v>0.1952980377637912</v>
      </c>
      <c r="U282" s="73" t="n">
        <v>5345</v>
      </c>
      <c r="V282" s="74" t="n">
        <v>0.9894483524620511</v>
      </c>
      <c r="W282" s="73" t="n">
        <v>16</v>
      </c>
      <c r="X282" s="74" t="n">
        <v>0.4848484848484849</v>
      </c>
      <c r="Y282" s="73" t="n">
        <v>10</v>
      </c>
      <c r="Z282" s="76" t="n">
        <v>0.303030303030303</v>
      </c>
      <c r="AA282" s="73" t="n">
        <v>0</v>
      </c>
      <c r="AB282" s="74" t="n">
        <v>0</v>
      </c>
      <c r="AC282" s="73" t="n">
        <v>0</v>
      </c>
      <c r="AD282" s="74" t="n">
        <v>0</v>
      </c>
      <c r="AE282" s="73" t="n">
        <v>0</v>
      </c>
      <c r="AF282" s="74" t="n">
        <v>0</v>
      </c>
      <c r="AG282" s="73" t="n">
        <v>0</v>
      </c>
      <c r="AH282" s="74" t="n">
        <v>0</v>
      </c>
      <c r="AI282" s="77" t="n">
        <v>0</v>
      </c>
      <c r="AJ282" s="74" t="n">
        <v>0</v>
      </c>
      <c r="AK282" s="77" t="n">
        <v>0</v>
      </c>
      <c r="AL282" s="74" t="n">
        <v>0</v>
      </c>
      <c r="AM282" s="77" t="n">
        <v>0</v>
      </c>
      <c r="AN282" s="77" t="n">
        <v>0</v>
      </c>
      <c r="AO282" s="74" t="n">
        <v>0</v>
      </c>
      <c r="AP282" s="74" t="n">
        <v>0</v>
      </c>
      <c r="AQ282" s="75" t="n">
        <v>0</v>
      </c>
      <c r="AR282" s="75" t="n">
        <v>0</v>
      </c>
      <c r="AS282" s="75" t="n">
        <v>0.09090909090909091</v>
      </c>
      <c r="AT282" s="77" t="n">
        <v>0</v>
      </c>
      <c r="AU282" s="77" t="n">
        <v>0</v>
      </c>
      <c r="AV282" s="77" t="n">
        <v>0</v>
      </c>
      <c r="AW282" s="77" t="n">
        <v>0</v>
      </c>
      <c r="AX282" s="77" t="n">
        <v>0</v>
      </c>
      <c r="AY282" s="77" t="n">
        <v>0</v>
      </c>
      <c r="AZ282" s="74" t="n">
        <v>0</v>
      </c>
      <c r="BA282" s="74" t="n">
        <v>0</v>
      </c>
      <c r="BB282" s="74" t="n">
        <v>0</v>
      </c>
      <c r="BC282" s="74" t="n">
        <v>0</v>
      </c>
      <c r="BD282" s="77" t="n">
        <v>0</v>
      </c>
      <c r="BE282" s="77" t="n">
        <v>0</v>
      </c>
      <c r="BF282" s="75" t="inlineStr">
        <is>
          <t>-</t>
        </is>
      </c>
      <c r="BG282" s="75" t="inlineStr">
        <is>
          <t>-</t>
        </is>
      </c>
      <c r="BH282" s="75" t="n">
        <v>1</v>
      </c>
    </row>
    <row r="283" ht="19.55" customHeight="1">
      <c r="A283" s="78" t="n">
        <v>280</v>
      </c>
      <c r="B283" s="73" t="inlineStr">
        <is>
          <t>全国</t>
        </is>
      </c>
      <c r="C283" s="79" t="n">
        <v>46279</v>
      </c>
      <c r="D283" s="73" t="inlineStr">
        <is>
          <t>2026款探陆</t>
        </is>
      </c>
      <c r="E283" s="73" t="n">
        <v>83</v>
      </c>
      <c r="F283" s="73" t="n">
        <v>81</v>
      </c>
      <c r="G283" s="74" t="n">
        <v>0.9759036144578314</v>
      </c>
      <c r="H283" s="73" t="n">
        <v>69</v>
      </c>
      <c r="I283" s="75" t="n">
        <v>0.8313253012048193</v>
      </c>
      <c r="J283" s="73" t="n">
        <v>202</v>
      </c>
      <c r="K283" s="73" t="n">
        <v>107</v>
      </c>
      <c r="L283" s="74" t="n">
        <v>0.53</v>
      </c>
      <c r="M283" s="73" t="n">
        <v>762</v>
      </c>
      <c r="N283" s="73" t="n">
        <v>703</v>
      </c>
      <c r="O283" s="73" t="n">
        <v>596</v>
      </c>
      <c r="P283" s="74" t="n">
        <v>0.7821522309711286</v>
      </c>
      <c r="Q283" s="73" t="n">
        <v>129</v>
      </c>
      <c r="R283" s="73" t="n">
        <v>8266</v>
      </c>
      <c r="S283" s="73" t="n">
        <v>2907</v>
      </c>
      <c r="T283" s="74" t="n">
        <v>0.3516815872247762</v>
      </c>
      <c r="U283" s="73" t="n">
        <v>152</v>
      </c>
      <c r="V283" s="74" t="n">
        <v>0.0183885797241713</v>
      </c>
      <c r="W283" s="73" t="n">
        <v>20</v>
      </c>
      <c r="X283" s="74" t="n">
        <v>0.2409638554216867</v>
      </c>
      <c r="Y283" s="73" t="n">
        <v>23</v>
      </c>
      <c r="Z283" s="76" t="n">
        <v>0.2771084337349398</v>
      </c>
      <c r="AA283" s="73" t="n">
        <v>228</v>
      </c>
      <c r="AB283" s="74" t="n">
        <v>2.746987951807229</v>
      </c>
      <c r="AC283" s="73" t="n">
        <v>1</v>
      </c>
      <c r="AD283" s="74" t="n">
        <v>0.01204819277108434</v>
      </c>
      <c r="AE283" s="73" t="n">
        <v>0</v>
      </c>
      <c r="AF283" s="74" t="n">
        <v>0</v>
      </c>
      <c r="AG283" s="73" t="n">
        <v>0</v>
      </c>
      <c r="AH283" s="74" t="n">
        <v>0</v>
      </c>
      <c r="AI283" s="77" t="n">
        <v>0</v>
      </c>
      <c r="AJ283" s="74" t="n">
        <v>0</v>
      </c>
      <c r="AK283" s="77" t="n">
        <v>0</v>
      </c>
      <c r="AL283" s="74" t="n">
        <v>0</v>
      </c>
      <c r="AM283" s="77" t="n">
        <v>0</v>
      </c>
      <c r="AN283" s="77" t="n">
        <v>0</v>
      </c>
      <c r="AO283" s="74" t="n">
        <v>0</v>
      </c>
      <c r="AP283" s="74" t="n">
        <v>0</v>
      </c>
      <c r="AQ283" s="75" t="n">
        <v>0.3333333333333333</v>
      </c>
      <c r="AR283" s="75" t="inlineStr">
        <is>
          <t>0.0%</t>
        </is>
      </c>
      <c r="AS283" s="75" t="inlineStr">
        <is>
          <t>0.0%</t>
        </is>
      </c>
      <c r="AT283" s="77" t="n">
        <v>0</v>
      </c>
      <c r="AU283" s="77" t="n">
        <v>0</v>
      </c>
      <c r="AV283" s="77" t="n">
        <v>4</v>
      </c>
      <c r="AW283" s="77" t="n">
        <v>4</v>
      </c>
      <c r="AX283" s="77" t="n">
        <v>4</v>
      </c>
      <c r="AY283" s="77" t="n">
        <v>2</v>
      </c>
      <c r="AZ283" s="74" t="n">
        <v>0.04819277108433735</v>
      </c>
      <c r="BA283" s="74" t="n">
        <v>0.04819277108433735</v>
      </c>
      <c r="BB283" s="74" t="n">
        <v>0.02409638554216868</v>
      </c>
      <c r="BC283" s="74" t="n">
        <v>0</v>
      </c>
      <c r="BD283" s="77" t="n">
        <v>0</v>
      </c>
      <c r="BE283" s="77" t="n">
        <v>0</v>
      </c>
      <c r="BF283" s="75" t="inlineStr">
        <is>
          <t>-</t>
        </is>
      </c>
      <c r="BG283" s="75" t="n">
        <v>1</v>
      </c>
      <c r="BH283" s="75" t="inlineStr">
        <is>
          <t>-</t>
        </is>
      </c>
    </row>
    <row r="284" ht="19.55" customHeight="1">
      <c r="A284" s="78" t="n">
        <v>281</v>
      </c>
      <c r="B284" s="73" t="inlineStr">
        <is>
          <t>全国</t>
        </is>
      </c>
      <c r="C284" s="79" t="n">
        <v>46279</v>
      </c>
      <c r="D284" s="73" t="inlineStr">
        <is>
          <t>N6</t>
        </is>
      </c>
      <c r="E284" s="73" t="n">
        <v>1589</v>
      </c>
      <c r="F284" s="73" t="n">
        <v>1523</v>
      </c>
      <c r="G284" s="74" t="n">
        <v>0.9584644430459408</v>
      </c>
      <c r="H284" s="73" t="n">
        <v>548</v>
      </c>
      <c r="I284" s="75" t="n">
        <v>0.3448709880427942</v>
      </c>
      <c r="J284" s="73" t="n">
        <v>1778</v>
      </c>
      <c r="K284" s="73" t="n">
        <v>1743</v>
      </c>
      <c r="L284" s="74" t="n">
        <v>0.98</v>
      </c>
      <c r="M284" s="73" t="n">
        <v>7786</v>
      </c>
      <c r="N284" s="73" t="n">
        <v>7456</v>
      </c>
      <c r="O284" s="73" t="n">
        <v>7650</v>
      </c>
      <c r="P284" s="74" t="n">
        <v>0.982532751091703</v>
      </c>
      <c r="Q284" s="73" t="n">
        <v>106</v>
      </c>
      <c r="R284" s="73" t="n">
        <v>151010</v>
      </c>
      <c r="S284" s="73" t="n">
        <v>84131</v>
      </c>
      <c r="T284" s="74" t="n">
        <v>0.5571220448976889</v>
      </c>
      <c r="U284" s="73" t="n">
        <v>29352</v>
      </c>
      <c r="V284" s="74" t="n">
        <v>0.1943712336931329</v>
      </c>
      <c r="W284" s="73" t="n">
        <v>184</v>
      </c>
      <c r="X284" s="74" t="n">
        <v>0.1157960981749528</v>
      </c>
      <c r="Y284" s="73" t="n">
        <v>1073</v>
      </c>
      <c r="Z284" s="76" t="n">
        <v>0.6752674638137193</v>
      </c>
      <c r="AA284" s="73" t="n">
        <v>379</v>
      </c>
      <c r="AB284" s="74" t="n">
        <v>0.2385147891755821</v>
      </c>
      <c r="AC284" s="73" t="n">
        <v>116</v>
      </c>
      <c r="AD284" s="74" t="n">
        <v>0.07300188797986155</v>
      </c>
      <c r="AE284" s="73" t="n">
        <v>19</v>
      </c>
      <c r="AF284" s="74" t="n">
        <v>0.1637931034482759</v>
      </c>
      <c r="AG284" s="73" t="n">
        <v>86</v>
      </c>
      <c r="AH284" s="74" t="n">
        <v>0.7413793103448276</v>
      </c>
      <c r="AI284" s="77" t="n">
        <v>112</v>
      </c>
      <c r="AJ284" s="74" t="n">
        <v>0.07048458149779736</v>
      </c>
      <c r="AK284" s="77" t="n">
        <v>7</v>
      </c>
      <c r="AL284" s="74" t="n">
        <v>0.75</v>
      </c>
      <c r="AM284" s="77" t="n">
        <v>107</v>
      </c>
      <c r="AN284" s="77" t="n">
        <v>84</v>
      </c>
      <c r="AO284" s="74" t="n">
        <v>0.05286343612334802</v>
      </c>
      <c r="AP284" s="74" t="n">
        <v>0.7241379310344828</v>
      </c>
      <c r="AQ284" s="75" t="n">
        <v>0.9662921348314607</v>
      </c>
      <c r="AR284" s="75" t="n">
        <v>0.1415094339622641</v>
      </c>
      <c r="AS284" s="75" t="n">
        <v>0.1981132075471698</v>
      </c>
      <c r="AT284" s="77" t="n">
        <v>0</v>
      </c>
      <c r="AU284" s="77" t="n">
        <v>0</v>
      </c>
      <c r="AV284" s="77" t="n">
        <v>16</v>
      </c>
      <c r="AW284" s="77" t="n">
        <v>11</v>
      </c>
      <c r="AX284" s="77" t="n">
        <v>19</v>
      </c>
      <c r="AY284" s="77" t="n">
        <v>38</v>
      </c>
      <c r="AZ284" s="74" t="n">
        <v>0.006922592825676526</v>
      </c>
      <c r="BA284" s="74" t="n">
        <v>0.01195720578980491</v>
      </c>
      <c r="BB284" s="74" t="n">
        <v>0.02391441157960982</v>
      </c>
      <c r="BC284" s="74" t="n">
        <v>0.2261904761904762</v>
      </c>
      <c r="BD284" s="77" t="n">
        <v>0</v>
      </c>
      <c r="BE284" s="77" t="n">
        <v>0</v>
      </c>
      <c r="BF284" s="75" t="n">
        <v>0.9846153846153847</v>
      </c>
      <c r="BG284" s="75" t="n">
        <v>1</v>
      </c>
      <c r="BH284" s="75" t="inlineStr">
        <is>
          <t>-</t>
        </is>
      </c>
    </row>
    <row r="285" ht="19.55" customHeight="1">
      <c r="A285" s="78" t="n">
        <v>282</v>
      </c>
      <c r="B285" s="73" t="inlineStr">
        <is>
          <t>全国</t>
        </is>
      </c>
      <c r="C285" s="79" t="n">
        <v>46279</v>
      </c>
      <c r="D285" s="73" t="inlineStr">
        <is>
          <t>N7</t>
        </is>
      </c>
      <c r="E285" s="73" t="n">
        <v>2895</v>
      </c>
      <c r="F285" s="73" t="n">
        <v>2765</v>
      </c>
      <c r="G285" s="74" t="n">
        <v>0.9550949913644214</v>
      </c>
      <c r="H285" s="73" t="n">
        <v>1431</v>
      </c>
      <c r="I285" s="75" t="n">
        <v>0.494300518134715</v>
      </c>
      <c r="J285" s="73" t="n">
        <v>3034</v>
      </c>
      <c r="K285" s="73" t="n">
        <v>2948</v>
      </c>
      <c r="L285" s="74" t="n">
        <v>0.972</v>
      </c>
      <c r="M285" s="73" t="n">
        <v>9895</v>
      </c>
      <c r="N285" s="73" t="n">
        <v>9775</v>
      </c>
      <c r="O285" s="73" t="n">
        <v>9707</v>
      </c>
      <c r="P285" s="74" t="n">
        <v>0.9810005053057099</v>
      </c>
      <c r="Q285" s="73" t="n">
        <v>119</v>
      </c>
      <c r="R285" s="73" t="n">
        <v>326381</v>
      </c>
      <c r="S285" s="73" t="n">
        <v>158917</v>
      </c>
      <c r="T285" s="74" t="n">
        <v>0.4869064069293249</v>
      </c>
      <c r="U285" s="73" t="n">
        <v>53280</v>
      </c>
      <c r="V285" s="74" t="n">
        <v>0.1632447967252996</v>
      </c>
      <c r="W285" s="73" t="n">
        <v>252</v>
      </c>
      <c r="X285" s="74" t="n">
        <v>0.08704663212435233</v>
      </c>
      <c r="Y285" s="73" t="n">
        <v>1342</v>
      </c>
      <c r="Z285" s="76" t="n">
        <v>0.4635578583765112</v>
      </c>
      <c r="AA285" s="73" t="n">
        <v>308</v>
      </c>
      <c r="AB285" s="74" t="n">
        <v>0.1063903281519862</v>
      </c>
      <c r="AC285" s="73" t="n">
        <v>101</v>
      </c>
      <c r="AD285" s="74" t="n">
        <v>0.03488773747841106</v>
      </c>
      <c r="AE285" s="73" t="n">
        <v>11</v>
      </c>
      <c r="AF285" s="74" t="n">
        <v>0.1089108910891089</v>
      </c>
      <c r="AG285" s="73" t="n">
        <v>61</v>
      </c>
      <c r="AH285" s="74" t="n">
        <v>0.6039603960396039</v>
      </c>
      <c r="AI285" s="77" t="n">
        <v>83</v>
      </c>
      <c r="AJ285" s="74" t="n">
        <v>0.02867012089810017</v>
      </c>
      <c r="AK285" s="77" t="n">
        <v>4</v>
      </c>
      <c r="AL285" s="74" t="n">
        <v>0.7349397590361446</v>
      </c>
      <c r="AM285" s="77" t="n">
        <v>81</v>
      </c>
      <c r="AN285" s="77" t="n">
        <v>61</v>
      </c>
      <c r="AO285" s="74" t="n">
        <v>0.02107081174438687</v>
      </c>
      <c r="AP285" s="74" t="n">
        <v>0.6039603960396039</v>
      </c>
      <c r="AQ285" s="75" t="n">
        <v>0.9395973154362416</v>
      </c>
      <c r="AR285" s="75" t="n">
        <v>0.103448275862069</v>
      </c>
      <c r="AS285" s="75" t="n">
        <v>0.103448275862069</v>
      </c>
      <c r="AT285" s="77" t="n">
        <v>0</v>
      </c>
      <c r="AU285" s="77" t="n">
        <v>0</v>
      </c>
      <c r="AV285" s="77" t="n">
        <v>21</v>
      </c>
      <c r="AW285" s="77" t="n">
        <v>13</v>
      </c>
      <c r="AX285" s="77" t="n">
        <v>19</v>
      </c>
      <c r="AY285" s="77" t="n">
        <v>29</v>
      </c>
      <c r="AZ285" s="74" t="n">
        <v>0.004490500863557859</v>
      </c>
      <c r="BA285" s="74" t="n">
        <v>0.006563039723661485</v>
      </c>
      <c r="BB285" s="74" t="n">
        <v>0.01001727115716753</v>
      </c>
      <c r="BC285" s="74" t="n">
        <v>0.3114754098360656</v>
      </c>
      <c r="BD285" s="77" t="n">
        <v>0</v>
      </c>
      <c r="BE285" s="77" t="n">
        <v>0</v>
      </c>
      <c r="BF285" s="75" t="n">
        <v>0.9534883720930233</v>
      </c>
      <c r="BG285" s="75" t="n">
        <v>1</v>
      </c>
      <c r="BH285" s="75" t="inlineStr">
        <is>
          <t>-</t>
        </is>
      </c>
    </row>
    <row r="286" ht="19.55" customHeight="1">
      <c r="A286" s="78" t="n">
        <v>283</v>
      </c>
      <c r="B286" s="73" t="inlineStr">
        <is>
          <t>全国</t>
        </is>
      </c>
      <c r="C286" s="79" t="n">
        <v>46279</v>
      </c>
      <c r="D286" s="73" t="inlineStr">
        <is>
          <t>NX8</t>
        </is>
      </c>
      <c r="E286" s="73" t="n">
        <v>5029</v>
      </c>
      <c r="F286" s="73" t="n">
        <v>4815</v>
      </c>
      <c r="G286" s="74" t="n">
        <v>0.9574468085106383</v>
      </c>
      <c r="H286" s="73" t="n">
        <v>1680</v>
      </c>
      <c r="I286" s="75" t="n">
        <v>0.3340624378604096</v>
      </c>
      <c r="J286" s="73" t="n">
        <v>5646</v>
      </c>
      <c r="K286" s="73" t="n">
        <v>5442</v>
      </c>
      <c r="L286" s="74" t="n">
        <v>0.964</v>
      </c>
      <c r="M286" s="73" t="n">
        <v>23251</v>
      </c>
      <c r="N286" s="73" t="n">
        <v>22372</v>
      </c>
      <c r="O286" s="73" t="n">
        <v>22708</v>
      </c>
      <c r="P286" s="74" t="n">
        <v>0.9766461657563116</v>
      </c>
      <c r="Q286" s="73" t="n">
        <v>426</v>
      </c>
      <c r="R286" s="73" t="n">
        <v>211118</v>
      </c>
      <c r="S286" s="73" t="n">
        <v>83625</v>
      </c>
      <c r="T286" s="74" t="n">
        <v>0.3961054955048835</v>
      </c>
      <c r="U286" s="73" t="n">
        <v>60555</v>
      </c>
      <c r="V286" s="74" t="n">
        <v>0.2868301139647022</v>
      </c>
      <c r="W286" s="73" t="n">
        <v>592</v>
      </c>
      <c r="X286" s="74" t="n">
        <v>0.1177172400079539</v>
      </c>
      <c r="Y286" s="73" t="n">
        <v>3298</v>
      </c>
      <c r="Z286" s="76" t="n">
        <v>0.6557963809902565</v>
      </c>
      <c r="AA286" s="73" t="n">
        <v>1619</v>
      </c>
      <c r="AB286" s="74" t="n">
        <v>0.3219327898190495</v>
      </c>
      <c r="AC286" s="73" t="n">
        <v>396</v>
      </c>
      <c r="AD286" s="74" t="n">
        <v>0.07874328892423942</v>
      </c>
      <c r="AE286" s="73" t="n">
        <v>76</v>
      </c>
      <c r="AF286" s="74" t="n">
        <v>0.1919191919191919</v>
      </c>
      <c r="AG286" s="73" t="n">
        <v>259</v>
      </c>
      <c r="AH286" s="74" t="n">
        <v>0.6540404040404041</v>
      </c>
      <c r="AI286" s="77" t="n">
        <v>350</v>
      </c>
      <c r="AJ286" s="74" t="n">
        <v>0.06959634122091868</v>
      </c>
      <c r="AK286" s="77" t="n">
        <v>14</v>
      </c>
      <c r="AL286" s="74" t="n">
        <v>0.8057142857142857</v>
      </c>
      <c r="AM286" s="77" t="n">
        <v>340</v>
      </c>
      <c r="AN286" s="77" t="n">
        <v>282</v>
      </c>
      <c r="AO286" s="74" t="n">
        <v>0.05607476635514019</v>
      </c>
      <c r="AP286" s="74" t="n">
        <v>0.7121212121212122</v>
      </c>
      <c r="AQ286" s="75" t="n">
        <v>0.9820466786355476</v>
      </c>
      <c r="AR286" s="75" t="n">
        <v>0.1005917159763314</v>
      </c>
      <c r="AS286" s="75" t="n">
        <v>0.1094674556213018</v>
      </c>
      <c r="AT286" s="77" t="n">
        <v>0</v>
      </c>
      <c r="AU286" s="77" t="n">
        <v>0</v>
      </c>
      <c r="AV286" s="77" t="n">
        <v>29</v>
      </c>
      <c r="AW286" s="77" t="n">
        <v>6</v>
      </c>
      <c r="AX286" s="77" t="n">
        <v>22</v>
      </c>
      <c r="AY286" s="77" t="n">
        <v>83</v>
      </c>
      <c r="AZ286" s="74" t="n">
        <v>0.001193080135215749</v>
      </c>
      <c r="BA286" s="74" t="n">
        <v>0.004374627162457745</v>
      </c>
      <c r="BB286" s="74" t="n">
        <v>0.01650427520381786</v>
      </c>
      <c r="BC286" s="74" t="n">
        <v>0.07801418439716312</v>
      </c>
      <c r="BD286" s="77" t="n">
        <v>0</v>
      </c>
      <c r="BE286" s="77" t="n">
        <v>0</v>
      </c>
      <c r="BF286" s="75" t="n">
        <v>0.9863636363636363</v>
      </c>
      <c r="BG286" s="75" t="n">
        <v>1</v>
      </c>
      <c r="BH286" s="75" t="inlineStr">
        <is>
          <t>-</t>
        </is>
      </c>
    </row>
    <row r="287" ht="19.55" customHeight="1">
      <c r="A287" s="78" t="n">
        <v>284</v>
      </c>
      <c r="B287" s="73" t="inlineStr">
        <is>
          <t>全国</t>
        </is>
      </c>
      <c r="C287" s="79" t="n">
        <v>46279</v>
      </c>
      <c r="D287" s="73" t="inlineStr">
        <is>
          <t>天籁·鸿蒙座舱</t>
        </is>
      </c>
      <c r="E287" s="73" t="n">
        <v>4337</v>
      </c>
      <c r="F287" s="73" t="n">
        <v>4208</v>
      </c>
      <c r="G287" s="74" t="n">
        <v>0.9702559372838367</v>
      </c>
      <c r="H287" s="73" t="n">
        <v>2190</v>
      </c>
      <c r="I287" s="75" t="n">
        <v>0.5049573437860272</v>
      </c>
      <c r="J287" s="73" t="n">
        <v>5254</v>
      </c>
      <c r="K287" s="73" t="n">
        <v>5107</v>
      </c>
      <c r="L287" s="74" t="n">
        <v>0.972</v>
      </c>
      <c r="M287" s="73" t="n">
        <v>22145</v>
      </c>
      <c r="N287" s="73" t="n">
        <v>22016</v>
      </c>
      <c r="O287" s="73" t="n">
        <v>21743</v>
      </c>
      <c r="P287" s="74" t="n">
        <v>0.9818469180401896</v>
      </c>
      <c r="Q287" s="73" t="n">
        <v>294</v>
      </c>
      <c r="R287" s="73" t="n">
        <v>227568</v>
      </c>
      <c r="S287" s="73" t="n">
        <v>109070</v>
      </c>
      <c r="T287" s="74" t="n">
        <v>0.4792853125219714</v>
      </c>
      <c r="U287" s="73" t="n">
        <v>47277</v>
      </c>
      <c r="V287" s="74" t="n">
        <v>0.2077488926386838</v>
      </c>
      <c r="W287" s="73" t="n">
        <v>308</v>
      </c>
      <c r="X287" s="74" t="n">
        <v>0.07101683191145954</v>
      </c>
      <c r="Y287" s="73" t="n">
        <v>2238</v>
      </c>
      <c r="Z287" s="76" t="n">
        <v>0.5160249020059949</v>
      </c>
      <c r="AA287" s="73" t="n">
        <v>886</v>
      </c>
      <c r="AB287" s="74" t="n">
        <v>0.2042886788102375</v>
      </c>
      <c r="AC287" s="73" t="n">
        <v>190</v>
      </c>
      <c r="AD287" s="74" t="n">
        <v>0.04380908462070555</v>
      </c>
      <c r="AE287" s="73" t="n">
        <v>30</v>
      </c>
      <c r="AF287" s="74" t="n">
        <v>0.1578947368421053</v>
      </c>
      <c r="AG287" s="73" t="n">
        <v>127</v>
      </c>
      <c r="AH287" s="74" t="n">
        <v>0.6684210526315789</v>
      </c>
      <c r="AI287" s="77" t="n">
        <v>144</v>
      </c>
      <c r="AJ287" s="74" t="n">
        <v>0.03320267465990316</v>
      </c>
      <c r="AK287" s="77" t="n">
        <v>5</v>
      </c>
      <c r="AL287" s="74" t="n">
        <v>0.8472222222222222</v>
      </c>
      <c r="AM287" s="77" t="n">
        <v>138</v>
      </c>
      <c r="AN287" s="77" t="n">
        <v>122</v>
      </c>
      <c r="AO287" s="74" t="n">
        <v>0.02813004380908462</v>
      </c>
      <c r="AP287" s="74" t="n">
        <v>0.6421052631578947</v>
      </c>
      <c r="AQ287" s="75" t="n">
        <v>0.9651162790697675</v>
      </c>
      <c r="AR287" s="75" t="n">
        <v>0.1417322834645669</v>
      </c>
      <c r="AS287" s="75" t="n">
        <v>0.1496062992125984</v>
      </c>
      <c r="AT287" s="77" t="n">
        <v>0</v>
      </c>
      <c r="AU287" s="77" t="n">
        <v>0</v>
      </c>
      <c r="AV287" s="77" t="n">
        <v>53</v>
      </c>
      <c r="AW287" s="77" t="n">
        <v>43</v>
      </c>
      <c r="AX287" s="77" t="n">
        <v>47</v>
      </c>
      <c r="AY287" s="77" t="n">
        <v>57</v>
      </c>
      <c r="AZ287" s="74" t="n">
        <v>0.009914687572054416</v>
      </c>
      <c r="BA287" s="74" t="n">
        <v>0.01083698409038506</v>
      </c>
      <c r="BB287" s="74" t="n">
        <v>0.01314272538621167</v>
      </c>
      <c r="BC287" s="74" t="n">
        <v>0.3852459016393442</v>
      </c>
      <c r="BD287" s="77" t="n">
        <v>0</v>
      </c>
      <c r="BE287" s="77" t="n">
        <v>0</v>
      </c>
      <c r="BF287" s="75" t="n">
        <v>0.9491525423728814</v>
      </c>
      <c r="BG287" s="75" t="n">
        <v>1</v>
      </c>
      <c r="BH287" s="75" t="inlineStr">
        <is>
          <t>-</t>
        </is>
      </c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  <row r="375">
      <c r="A375" s="80" t="n"/>
      <c r="B375" s="31" t="n"/>
      <c r="C375" s="37" t="n"/>
      <c r="D375" s="31" t="n"/>
      <c r="E375" s="31" t="n"/>
      <c r="F375" s="31" t="n"/>
      <c r="G375" s="81" t="n"/>
      <c r="H375" s="31" t="n"/>
      <c r="I375" s="82" t="n"/>
      <c r="J375" s="31" t="n"/>
      <c r="K375" s="31" t="n"/>
      <c r="L375" s="81" t="n"/>
      <c r="M375" s="31" t="n"/>
      <c r="N375" s="31" t="n"/>
      <c r="O375" s="31" t="n"/>
      <c r="P375" s="81" t="n"/>
      <c r="Q375" s="31" t="n"/>
      <c r="R375" s="31" t="n"/>
      <c r="S375" s="31" t="n"/>
      <c r="T375" s="81" t="n"/>
      <c r="U375" s="31" t="n"/>
      <c r="V375" s="81" t="n"/>
      <c r="W375" s="31" t="n"/>
      <c r="X375" s="81" t="n"/>
      <c r="Y375" s="31" t="n"/>
      <c r="Z375" s="83" t="n"/>
      <c r="AA375" s="31" t="n"/>
      <c r="AB375" s="81" t="n"/>
      <c r="AC375" s="31" t="n"/>
      <c r="AD375" s="81" t="n"/>
      <c r="AE375" s="31" t="n"/>
      <c r="AF375" s="81" t="n"/>
      <c r="AG375" s="31" t="n"/>
      <c r="AH375" s="81" t="n"/>
      <c r="AI375" s="35" t="n"/>
      <c r="AJ375" s="81" t="n"/>
      <c r="AK375" s="35" t="n"/>
      <c r="AL375" s="81" t="n"/>
      <c r="AM375" s="35" t="n"/>
      <c r="AN375" s="35" t="n"/>
      <c r="AO375" s="81" t="n"/>
      <c r="AP375" s="81" t="n"/>
      <c r="AQ375" s="82" t="n"/>
      <c r="AR375" s="82" t="n"/>
      <c r="AS375" s="82" t="n"/>
      <c r="AT375" s="35" t="n"/>
      <c r="AU375" s="35" t="n"/>
      <c r="AV375" s="35" t="n"/>
      <c r="AW375" s="35" t="n"/>
      <c r="AX375" s="35" t="n"/>
      <c r="AY375" s="35" t="n"/>
      <c r="AZ375" s="81" t="n"/>
      <c r="BA375" s="81" t="n"/>
      <c r="BB375" s="81" t="n"/>
      <c r="BC375" s="81" t="n"/>
      <c r="BD375" s="35" t="n"/>
      <c r="BE375" s="35" t="n"/>
      <c r="BF375" s="82" t="n"/>
      <c r="BG375" s="82" t="n"/>
      <c r="BH375" s="82" t="n"/>
    </row>
    <row r="376">
      <c r="A376" s="80" t="n"/>
      <c r="B376" s="31" t="n"/>
      <c r="C376" s="37" t="n"/>
      <c r="D376" s="31" t="n"/>
      <c r="E376" s="31" t="n"/>
      <c r="F376" s="31" t="n"/>
      <c r="G376" s="81" t="n"/>
      <c r="H376" s="31" t="n"/>
      <c r="I376" s="82" t="n"/>
      <c r="J376" s="31" t="n"/>
      <c r="K376" s="31" t="n"/>
      <c r="L376" s="81" t="n"/>
      <c r="M376" s="31" t="n"/>
      <c r="N376" s="31" t="n"/>
      <c r="O376" s="31" t="n"/>
      <c r="P376" s="81" t="n"/>
      <c r="Q376" s="31" t="n"/>
      <c r="R376" s="31" t="n"/>
      <c r="S376" s="31" t="n"/>
      <c r="T376" s="81" t="n"/>
      <c r="U376" s="31" t="n"/>
      <c r="V376" s="81" t="n"/>
      <c r="W376" s="31" t="n"/>
      <c r="X376" s="81" t="n"/>
      <c r="Y376" s="31" t="n"/>
      <c r="Z376" s="83" t="n"/>
      <c r="AA376" s="31" t="n"/>
      <c r="AB376" s="81" t="n"/>
      <c r="AC376" s="31" t="n"/>
      <c r="AD376" s="81" t="n"/>
      <c r="AE376" s="31" t="n"/>
      <c r="AF376" s="81" t="n"/>
      <c r="AG376" s="31" t="n"/>
      <c r="AH376" s="81" t="n"/>
      <c r="AI376" s="35" t="n"/>
      <c r="AJ376" s="81" t="n"/>
      <c r="AK376" s="35" t="n"/>
      <c r="AL376" s="81" t="n"/>
      <c r="AM376" s="35" t="n"/>
      <c r="AN376" s="35" t="n"/>
      <c r="AO376" s="81" t="n"/>
      <c r="AP376" s="81" t="n"/>
      <c r="AQ376" s="82" t="n"/>
      <c r="AR376" s="82" t="n"/>
      <c r="AS376" s="82" t="n"/>
      <c r="AT376" s="35" t="n"/>
      <c r="AU376" s="35" t="n"/>
      <c r="AV376" s="35" t="n"/>
      <c r="AW376" s="35" t="n"/>
      <c r="AX376" s="35" t="n"/>
      <c r="AY376" s="35" t="n"/>
      <c r="AZ376" s="81" t="n"/>
      <c r="BA376" s="81" t="n"/>
      <c r="BB376" s="81" t="n"/>
      <c r="BC376" s="81" t="n"/>
      <c r="BD376" s="35" t="n"/>
      <c r="BE376" s="35" t="n"/>
      <c r="BF376" s="82" t="n"/>
      <c r="BG376" s="82" t="n"/>
      <c r="BH376" s="82" t="n"/>
    </row>
    <row r="377">
      <c r="A377" s="80" t="n"/>
      <c r="B377" s="31" t="n"/>
      <c r="C377" s="37" t="n"/>
      <c r="D377" s="31" t="n"/>
      <c r="E377" s="31" t="n"/>
      <c r="F377" s="31" t="n"/>
      <c r="G377" s="81" t="n"/>
      <c r="H377" s="31" t="n"/>
      <c r="I377" s="82" t="n"/>
      <c r="J377" s="31" t="n"/>
      <c r="K377" s="31" t="n"/>
      <c r="L377" s="81" t="n"/>
      <c r="M377" s="31" t="n"/>
      <c r="N377" s="31" t="n"/>
      <c r="O377" s="31" t="n"/>
      <c r="P377" s="81" t="n"/>
      <c r="Q377" s="31" t="n"/>
      <c r="R377" s="31" t="n"/>
      <c r="S377" s="31" t="n"/>
      <c r="T377" s="81" t="n"/>
      <c r="U377" s="31" t="n"/>
      <c r="V377" s="81" t="n"/>
      <c r="W377" s="31" t="n"/>
      <c r="X377" s="81" t="n"/>
      <c r="Y377" s="31" t="n"/>
      <c r="Z377" s="83" t="n"/>
      <c r="AA377" s="31" t="n"/>
      <c r="AB377" s="81" t="n"/>
      <c r="AC377" s="31" t="n"/>
      <c r="AD377" s="81" t="n"/>
      <c r="AE377" s="31" t="n"/>
      <c r="AF377" s="81" t="n"/>
      <c r="AG377" s="31" t="n"/>
      <c r="AH377" s="81" t="n"/>
      <c r="AI377" s="35" t="n"/>
      <c r="AJ377" s="81" t="n"/>
      <c r="AK377" s="35" t="n"/>
      <c r="AL377" s="81" t="n"/>
      <c r="AM377" s="35" t="n"/>
      <c r="AN377" s="35" t="n"/>
      <c r="AO377" s="81" t="n"/>
      <c r="AP377" s="81" t="n"/>
      <c r="AQ377" s="82" t="n"/>
      <c r="AR377" s="82" t="n"/>
      <c r="AS377" s="82" t="n"/>
      <c r="AT377" s="35" t="n"/>
      <c r="AU377" s="35" t="n"/>
      <c r="AV377" s="35" t="n"/>
      <c r="AW377" s="35" t="n"/>
      <c r="AX377" s="35" t="n"/>
      <c r="AY377" s="35" t="n"/>
      <c r="AZ377" s="81" t="n"/>
      <c r="BA377" s="81" t="n"/>
      <c r="BB377" s="81" t="n"/>
      <c r="BC377" s="81" t="n"/>
      <c r="BD377" s="35" t="n"/>
      <c r="BE377" s="35" t="n"/>
      <c r="BF377" s="82" t="n"/>
      <c r="BG377" s="82" t="n"/>
      <c r="BH377" s="82" t="n"/>
    </row>
    <row r="378">
      <c r="A378" s="80" t="n"/>
      <c r="B378" s="31" t="n"/>
      <c r="C378" s="37" t="n"/>
      <c r="D378" s="31" t="n"/>
      <c r="E378" s="31" t="n"/>
      <c r="F378" s="31" t="n"/>
      <c r="G378" s="81" t="n"/>
      <c r="H378" s="31" t="n"/>
      <c r="I378" s="82" t="n"/>
      <c r="J378" s="31" t="n"/>
      <c r="K378" s="31" t="n"/>
      <c r="L378" s="81" t="n"/>
      <c r="M378" s="31" t="n"/>
      <c r="N378" s="31" t="n"/>
      <c r="O378" s="31" t="n"/>
      <c r="P378" s="81" t="n"/>
      <c r="Q378" s="31" t="n"/>
      <c r="R378" s="31" t="n"/>
      <c r="S378" s="31" t="n"/>
      <c r="T378" s="81" t="n"/>
      <c r="U378" s="31" t="n"/>
      <c r="V378" s="81" t="n"/>
      <c r="W378" s="31" t="n"/>
      <c r="X378" s="81" t="n"/>
      <c r="Y378" s="31" t="n"/>
      <c r="Z378" s="83" t="n"/>
      <c r="AA378" s="31" t="n"/>
      <c r="AB378" s="81" t="n"/>
      <c r="AC378" s="31" t="n"/>
      <c r="AD378" s="81" t="n"/>
      <c r="AE378" s="31" t="n"/>
      <c r="AF378" s="81" t="n"/>
      <c r="AG378" s="31" t="n"/>
      <c r="AH378" s="81" t="n"/>
      <c r="AI378" s="35" t="n"/>
      <c r="AJ378" s="81" t="n"/>
      <c r="AK378" s="35" t="n"/>
      <c r="AL378" s="81" t="n"/>
      <c r="AM378" s="35" t="n"/>
      <c r="AN378" s="35" t="n"/>
      <c r="AO378" s="81" t="n"/>
      <c r="AP378" s="81" t="n"/>
      <c r="AQ378" s="82" t="n"/>
      <c r="AR378" s="82" t="n"/>
      <c r="AS378" s="82" t="n"/>
      <c r="AT378" s="35" t="n"/>
      <c r="AU378" s="35" t="n"/>
      <c r="AV378" s="35" t="n"/>
      <c r="AW378" s="35" t="n"/>
      <c r="AX378" s="35" t="n"/>
      <c r="AY378" s="35" t="n"/>
      <c r="AZ378" s="81" t="n"/>
      <c r="BA378" s="81" t="n"/>
      <c r="BB378" s="81" t="n"/>
      <c r="BC378" s="81" t="n"/>
      <c r="BD378" s="35" t="n"/>
      <c r="BE378" s="35" t="n"/>
      <c r="BF378" s="82" t="n"/>
      <c r="BG378" s="82" t="n"/>
      <c r="BH378" s="82" t="n"/>
    </row>
    <row r="379">
      <c r="A379" s="80" t="n"/>
      <c r="B379" s="31" t="n"/>
      <c r="C379" s="37" t="n"/>
      <c r="D379" s="31" t="n"/>
      <c r="E379" s="31" t="n"/>
      <c r="F379" s="31" t="n"/>
      <c r="G379" s="81" t="n"/>
      <c r="H379" s="31" t="n"/>
      <c r="I379" s="82" t="n"/>
      <c r="J379" s="31" t="n"/>
      <c r="K379" s="31" t="n"/>
      <c r="L379" s="81" t="n"/>
      <c r="M379" s="31" t="n"/>
      <c r="N379" s="31" t="n"/>
      <c r="O379" s="31" t="n"/>
      <c r="P379" s="81" t="n"/>
      <c r="Q379" s="31" t="n"/>
      <c r="R379" s="31" t="n"/>
      <c r="S379" s="31" t="n"/>
      <c r="T379" s="81" t="n"/>
      <c r="U379" s="31" t="n"/>
      <c r="V379" s="81" t="n"/>
      <c r="W379" s="31" t="n"/>
      <c r="X379" s="81" t="n"/>
      <c r="Y379" s="31" t="n"/>
      <c r="Z379" s="83" t="n"/>
      <c r="AA379" s="31" t="n"/>
      <c r="AB379" s="81" t="n"/>
      <c r="AC379" s="31" t="n"/>
      <c r="AD379" s="81" t="n"/>
      <c r="AE379" s="31" t="n"/>
      <c r="AF379" s="81" t="n"/>
      <c r="AG379" s="31" t="n"/>
      <c r="AH379" s="81" t="n"/>
      <c r="AI379" s="35" t="n"/>
      <c r="AJ379" s="81" t="n"/>
      <c r="AK379" s="35" t="n"/>
      <c r="AL379" s="81" t="n"/>
      <c r="AM379" s="35" t="n"/>
      <c r="AN379" s="35" t="n"/>
      <c r="AO379" s="81" t="n"/>
      <c r="AP379" s="81" t="n"/>
      <c r="AQ379" s="82" t="n"/>
      <c r="AR379" s="82" t="n"/>
      <c r="AS379" s="82" t="n"/>
      <c r="AT379" s="35" t="n"/>
      <c r="AU379" s="35" t="n"/>
      <c r="AV379" s="35" t="n"/>
      <c r="AW379" s="35" t="n"/>
      <c r="AX379" s="35" t="n"/>
      <c r="AY379" s="35" t="n"/>
      <c r="AZ379" s="81" t="n"/>
      <c r="BA379" s="81" t="n"/>
      <c r="BB379" s="81" t="n"/>
      <c r="BC379" s="81" t="n"/>
      <c r="BD379" s="35" t="n"/>
      <c r="BE379" s="35" t="n"/>
      <c r="BF379" s="82" t="n"/>
      <c r="BG379" s="82" t="n"/>
      <c r="BH379" s="82" t="n"/>
    </row>
    <row r="380">
      <c r="A380" s="80" t="n"/>
      <c r="B380" s="31" t="n"/>
      <c r="C380" s="37" t="n"/>
      <c r="D380" s="31" t="n"/>
      <c r="E380" s="31" t="n"/>
      <c r="F380" s="31" t="n"/>
      <c r="G380" s="81" t="n"/>
      <c r="H380" s="31" t="n"/>
      <c r="I380" s="82" t="n"/>
      <c r="J380" s="31" t="n"/>
      <c r="K380" s="31" t="n"/>
      <c r="L380" s="81" t="n"/>
      <c r="M380" s="31" t="n"/>
      <c r="N380" s="31" t="n"/>
      <c r="O380" s="31" t="n"/>
      <c r="P380" s="81" t="n"/>
      <c r="Q380" s="31" t="n"/>
      <c r="R380" s="31" t="n"/>
      <c r="S380" s="31" t="n"/>
      <c r="T380" s="81" t="n"/>
      <c r="U380" s="31" t="n"/>
      <c r="V380" s="81" t="n"/>
      <c r="W380" s="31" t="n"/>
      <c r="X380" s="81" t="n"/>
      <c r="Y380" s="31" t="n"/>
      <c r="Z380" s="83" t="n"/>
      <c r="AA380" s="31" t="n"/>
      <c r="AB380" s="81" t="n"/>
      <c r="AC380" s="31" t="n"/>
      <c r="AD380" s="81" t="n"/>
      <c r="AE380" s="31" t="n"/>
      <c r="AF380" s="81" t="n"/>
      <c r="AG380" s="31" t="n"/>
      <c r="AH380" s="81" t="n"/>
      <c r="AI380" s="35" t="n"/>
      <c r="AJ380" s="81" t="n"/>
      <c r="AK380" s="35" t="n"/>
      <c r="AL380" s="81" t="n"/>
      <c r="AM380" s="35" t="n"/>
      <c r="AN380" s="35" t="n"/>
      <c r="AO380" s="81" t="n"/>
      <c r="AP380" s="81" t="n"/>
      <c r="AQ380" s="82" t="n"/>
      <c r="AR380" s="82" t="n"/>
      <c r="AS380" s="82" t="n"/>
      <c r="AT380" s="35" t="n"/>
      <c r="AU380" s="35" t="n"/>
      <c r="AV380" s="35" t="n"/>
      <c r="AW380" s="35" t="n"/>
      <c r="AX380" s="35" t="n"/>
      <c r="AY380" s="35" t="n"/>
      <c r="AZ380" s="81" t="n"/>
      <c r="BA380" s="81" t="n"/>
      <c r="BB380" s="81" t="n"/>
      <c r="BC380" s="81" t="n"/>
      <c r="BD380" s="35" t="n"/>
      <c r="BE380" s="35" t="n"/>
      <c r="BF380" s="82" t="n"/>
      <c r="BG380" s="82" t="n"/>
      <c r="BH380" s="82" t="n"/>
    </row>
    <row r="381">
      <c r="A381" s="80" t="n"/>
      <c r="B381" s="31" t="n"/>
      <c r="C381" s="37" t="n"/>
      <c r="D381" s="31" t="n"/>
      <c r="E381" s="31" t="n"/>
      <c r="F381" s="31" t="n"/>
      <c r="G381" s="81" t="n"/>
      <c r="H381" s="31" t="n"/>
      <c r="I381" s="82" t="n"/>
      <c r="J381" s="31" t="n"/>
      <c r="K381" s="31" t="n"/>
      <c r="L381" s="81" t="n"/>
      <c r="M381" s="31" t="n"/>
      <c r="N381" s="31" t="n"/>
      <c r="O381" s="31" t="n"/>
      <c r="P381" s="81" t="n"/>
      <c r="Q381" s="31" t="n"/>
      <c r="R381" s="31" t="n"/>
      <c r="S381" s="31" t="n"/>
      <c r="T381" s="81" t="n"/>
      <c r="U381" s="31" t="n"/>
      <c r="V381" s="81" t="n"/>
      <c r="W381" s="31" t="n"/>
      <c r="X381" s="81" t="n"/>
      <c r="Y381" s="31" t="n"/>
      <c r="Z381" s="83" t="n"/>
      <c r="AA381" s="31" t="n"/>
      <c r="AB381" s="81" t="n"/>
      <c r="AC381" s="31" t="n"/>
      <c r="AD381" s="81" t="n"/>
      <c r="AE381" s="31" t="n"/>
      <c r="AF381" s="81" t="n"/>
      <c r="AG381" s="31" t="n"/>
      <c r="AH381" s="81" t="n"/>
      <c r="AI381" s="35" t="n"/>
      <c r="AJ381" s="81" t="n"/>
      <c r="AK381" s="35" t="n"/>
      <c r="AL381" s="81" t="n"/>
      <c r="AM381" s="35" t="n"/>
      <c r="AN381" s="35" t="n"/>
      <c r="AO381" s="81" t="n"/>
      <c r="AP381" s="81" t="n"/>
      <c r="AQ381" s="82" t="n"/>
      <c r="AR381" s="82" t="n"/>
      <c r="AS381" s="82" t="n"/>
      <c r="AT381" s="35" t="n"/>
      <c r="AU381" s="35" t="n"/>
      <c r="AV381" s="35" t="n"/>
      <c r="AW381" s="35" t="n"/>
      <c r="AX381" s="35" t="n"/>
      <c r="AY381" s="35" t="n"/>
      <c r="AZ381" s="81" t="n"/>
      <c r="BA381" s="81" t="n"/>
      <c r="BB381" s="81" t="n"/>
      <c r="BC381" s="81" t="n"/>
      <c r="BD381" s="35" t="n"/>
      <c r="BE381" s="35" t="n"/>
      <c r="BF381" s="82" t="n"/>
      <c r="BG381" s="82" t="n"/>
      <c r="BH381" s="82" t="n"/>
    </row>
    <row r="382">
      <c r="A382" s="80" t="n"/>
      <c r="B382" s="31" t="n"/>
      <c r="C382" s="37" t="n"/>
      <c r="D382" s="31" t="n"/>
      <c r="E382" s="31" t="n"/>
      <c r="F382" s="31" t="n"/>
      <c r="G382" s="81" t="n"/>
      <c r="H382" s="31" t="n"/>
      <c r="I382" s="82" t="n"/>
      <c r="J382" s="31" t="n"/>
      <c r="K382" s="31" t="n"/>
      <c r="L382" s="81" t="n"/>
      <c r="M382" s="31" t="n"/>
      <c r="N382" s="31" t="n"/>
      <c r="O382" s="31" t="n"/>
      <c r="P382" s="81" t="n"/>
      <c r="Q382" s="31" t="n"/>
      <c r="R382" s="31" t="n"/>
      <c r="S382" s="31" t="n"/>
      <c r="T382" s="81" t="n"/>
      <c r="U382" s="31" t="n"/>
      <c r="V382" s="81" t="n"/>
      <c r="W382" s="31" t="n"/>
      <c r="X382" s="81" t="n"/>
      <c r="Y382" s="31" t="n"/>
      <c r="Z382" s="83" t="n"/>
      <c r="AA382" s="31" t="n"/>
      <c r="AB382" s="81" t="n"/>
      <c r="AC382" s="31" t="n"/>
      <c r="AD382" s="81" t="n"/>
      <c r="AE382" s="31" t="n"/>
      <c r="AF382" s="81" t="n"/>
      <c r="AG382" s="31" t="n"/>
      <c r="AH382" s="81" t="n"/>
      <c r="AI382" s="35" t="n"/>
      <c r="AJ382" s="81" t="n"/>
      <c r="AK382" s="35" t="n"/>
      <c r="AL382" s="81" t="n"/>
      <c r="AM382" s="35" t="n"/>
      <c r="AN382" s="35" t="n"/>
      <c r="AO382" s="81" t="n"/>
      <c r="AP382" s="81" t="n"/>
      <c r="AQ382" s="82" t="n"/>
      <c r="AR382" s="82" t="n"/>
      <c r="AS382" s="82" t="n"/>
      <c r="AT382" s="35" t="n"/>
      <c r="AU382" s="35" t="n"/>
      <c r="AV382" s="35" t="n"/>
      <c r="AW382" s="35" t="n"/>
      <c r="AX382" s="35" t="n"/>
      <c r="AY382" s="35" t="n"/>
      <c r="AZ382" s="81" t="n"/>
      <c r="BA382" s="81" t="n"/>
      <c r="BB382" s="81" t="n"/>
      <c r="BC382" s="81" t="n"/>
      <c r="BD382" s="35" t="n"/>
      <c r="BE382" s="35" t="n"/>
      <c r="BF382" s="82" t="n"/>
      <c r="BG382" s="82" t="n"/>
      <c r="BH382" s="82" t="n"/>
    </row>
    <row r="383">
      <c r="A383" s="80" t="n"/>
      <c r="B383" s="31" t="n"/>
      <c r="C383" s="37" t="n"/>
      <c r="D383" s="31" t="n"/>
      <c r="E383" s="31" t="n"/>
      <c r="F383" s="31" t="n"/>
      <c r="G383" s="81" t="n"/>
      <c r="H383" s="31" t="n"/>
      <c r="I383" s="82" t="n"/>
      <c r="J383" s="31" t="n"/>
      <c r="K383" s="31" t="n"/>
      <c r="L383" s="81" t="n"/>
      <c r="M383" s="31" t="n"/>
      <c r="N383" s="31" t="n"/>
      <c r="O383" s="31" t="n"/>
      <c r="P383" s="81" t="n"/>
      <c r="Q383" s="31" t="n"/>
      <c r="R383" s="31" t="n"/>
      <c r="S383" s="31" t="n"/>
      <c r="T383" s="81" t="n"/>
      <c r="U383" s="31" t="n"/>
      <c r="V383" s="81" t="n"/>
      <c r="W383" s="31" t="n"/>
      <c r="X383" s="81" t="n"/>
      <c r="Y383" s="31" t="n"/>
      <c r="Z383" s="83" t="n"/>
      <c r="AA383" s="31" t="n"/>
      <c r="AB383" s="81" t="n"/>
      <c r="AC383" s="31" t="n"/>
      <c r="AD383" s="81" t="n"/>
      <c r="AE383" s="31" t="n"/>
      <c r="AF383" s="81" t="n"/>
      <c r="AG383" s="31" t="n"/>
      <c r="AH383" s="81" t="n"/>
      <c r="AI383" s="35" t="n"/>
      <c r="AJ383" s="81" t="n"/>
      <c r="AK383" s="35" t="n"/>
      <c r="AL383" s="81" t="n"/>
      <c r="AM383" s="35" t="n"/>
      <c r="AN383" s="35" t="n"/>
      <c r="AO383" s="81" t="n"/>
      <c r="AP383" s="81" t="n"/>
      <c r="AQ383" s="82" t="n"/>
      <c r="AR383" s="82" t="n"/>
      <c r="AS383" s="82" t="n"/>
      <c r="AT383" s="35" t="n"/>
      <c r="AU383" s="35" t="n"/>
      <c r="AV383" s="35" t="n"/>
      <c r="AW383" s="35" t="n"/>
      <c r="AX383" s="35" t="n"/>
      <c r="AY383" s="35" t="n"/>
      <c r="AZ383" s="81" t="n"/>
      <c r="BA383" s="81" t="n"/>
      <c r="BB383" s="81" t="n"/>
      <c r="BC383" s="81" t="n"/>
      <c r="BD383" s="35" t="n"/>
      <c r="BE383" s="35" t="n"/>
      <c r="BF383" s="82" t="n"/>
      <c r="BG383" s="82" t="n"/>
      <c r="BH383" s="82" t="n"/>
    </row>
    <row r="384">
      <c r="A384" s="80" t="n"/>
      <c r="B384" s="31" t="n"/>
      <c r="C384" s="37" t="n"/>
      <c r="D384" s="31" t="n"/>
      <c r="E384" s="31" t="n"/>
      <c r="F384" s="31" t="n"/>
      <c r="G384" s="81" t="n"/>
      <c r="H384" s="31" t="n"/>
      <c r="I384" s="82" t="n"/>
      <c r="J384" s="31" t="n"/>
      <c r="K384" s="31" t="n"/>
      <c r="L384" s="81" t="n"/>
      <c r="M384" s="31" t="n"/>
      <c r="N384" s="31" t="n"/>
      <c r="O384" s="31" t="n"/>
      <c r="P384" s="81" t="n"/>
      <c r="Q384" s="31" t="n"/>
      <c r="R384" s="31" t="n"/>
      <c r="S384" s="31" t="n"/>
      <c r="T384" s="81" t="n"/>
      <c r="U384" s="31" t="n"/>
      <c r="V384" s="81" t="n"/>
      <c r="W384" s="31" t="n"/>
      <c r="X384" s="81" t="n"/>
      <c r="Y384" s="31" t="n"/>
      <c r="Z384" s="83" t="n"/>
      <c r="AA384" s="31" t="n"/>
      <c r="AB384" s="81" t="n"/>
      <c r="AC384" s="31" t="n"/>
      <c r="AD384" s="81" t="n"/>
      <c r="AE384" s="31" t="n"/>
      <c r="AF384" s="81" t="n"/>
      <c r="AG384" s="31" t="n"/>
      <c r="AH384" s="81" t="n"/>
      <c r="AI384" s="35" t="n"/>
      <c r="AJ384" s="81" t="n"/>
      <c r="AK384" s="35" t="n"/>
      <c r="AL384" s="81" t="n"/>
      <c r="AM384" s="35" t="n"/>
      <c r="AN384" s="35" t="n"/>
      <c r="AO384" s="81" t="n"/>
      <c r="AP384" s="81" t="n"/>
      <c r="AQ384" s="82" t="n"/>
      <c r="AR384" s="82" t="n"/>
      <c r="AS384" s="82" t="n"/>
      <c r="AT384" s="35" t="n"/>
      <c r="AU384" s="35" t="n"/>
      <c r="AV384" s="35" t="n"/>
      <c r="AW384" s="35" t="n"/>
      <c r="AX384" s="35" t="n"/>
      <c r="AY384" s="35" t="n"/>
      <c r="AZ384" s="81" t="n"/>
      <c r="BA384" s="81" t="n"/>
      <c r="BB384" s="81" t="n"/>
      <c r="BC384" s="81" t="n"/>
      <c r="BD384" s="35" t="n"/>
      <c r="BE384" s="35" t="n"/>
      <c r="BF384" s="82" t="n"/>
      <c r="BG384" s="82" t="n"/>
      <c r="BH384" s="82" t="n"/>
    </row>
    <row r="385">
      <c r="A385" s="80" t="n"/>
      <c r="B385" s="31" t="n"/>
      <c r="C385" s="37" t="n"/>
      <c r="D385" s="31" t="n"/>
      <c r="E385" s="31" t="n"/>
      <c r="F385" s="31" t="n"/>
      <c r="G385" s="81" t="n"/>
      <c r="H385" s="31" t="n"/>
      <c r="I385" s="82" t="n"/>
      <c r="J385" s="31" t="n"/>
      <c r="K385" s="31" t="n"/>
      <c r="L385" s="81" t="n"/>
      <c r="M385" s="31" t="n"/>
      <c r="N385" s="31" t="n"/>
      <c r="O385" s="31" t="n"/>
      <c r="P385" s="81" t="n"/>
      <c r="Q385" s="31" t="n"/>
      <c r="R385" s="31" t="n"/>
      <c r="S385" s="31" t="n"/>
      <c r="T385" s="81" t="n"/>
      <c r="U385" s="31" t="n"/>
      <c r="V385" s="81" t="n"/>
      <c r="W385" s="31" t="n"/>
      <c r="X385" s="81" t="n"/>
      <c r="Y385" s="31" t="n"/>
      <c r="Z385" s="83" t="n"/>
      <c r="AA385" s="31" t="n"/>
      <c r="AB385" s="81" t="n"/>
      <c r="AC385" s="31" t="n"/>
      <c r="AD385" s="81" t="n"/>
      <c r="AE385" s="31" t="n"/>
      <c r="AF385" s="81" t="n"/>
      <c r="AG385" s="31" t="n"/>
      <c r="AH385" s="81" t="n"/>
      <c r="AI385" s="35" t="n"/>
      <c r="AJ385" s="81" t="n"/>
      <c r="AK385" s="35" t="n"/>
      <c r="AL385" s="81" t="n"/>
      <c r="AM385" s="35" t="n"/>
      <c r="AN385" s="35" t="n"/>
      <c r="AO385" s="81" t="n"/>
      <c r="AP385" s="81" t="n"/>
      <c r="AQ385" s="82" t="n"/>
      <c r="AR385" s="82" t="n"/>
      <c r="AS385" s="82" t="n"/>
      <c r="AT385" s="35" t="n"/>
      <c r="AU385" s="35" t="n"/>
      <c r="AV385" s="35" t="n"/>
      <c r="AW385" s="35" t="n"/>
      <c r="AX385" s="35" t="n"/>
      <c r="AY385" s="35" t="n"/>
      <c r="AZ385" s="81" t="n"/>
      <c r="BA385" s="81" t="n"/>
      <c r="BB385" s="81" t="n"/>
      <c r="BC385" s="81" t="n"/>
      <c r="BD385" s="35" t="n"/>
      <c r="BE385" s="35" t="n"/>
      <c r="BF385" s="82" t="n"/>
      <c r="BG385" s="82" t="n"/>
      <c r="BH385" s="82" t="n"/>
    </row>
    <row r="386">
      <c r="A386" s="80" t="n"/>
      <c r="B386" s="31" t="n"/>
      <c r="C386" s="37" t="n"/>
      <c r="D386" s="31" t="n"/>
      <c r="E386" s="31" t="n"/>
      <c r="F386" s="31" t="n"/>
      <c r="G386" s="81" t="n"/>
      <c r="H386" s="31" t="n"/>
      <c r="I386" s="82" t="n"/>
      <c r="J386" s="31" t="n"/>
      <c r="K386" s="31" t="n"/>
      <c r="L386" s="81" t="n"/>
      <c r="M386" s="31" t="n"/>
      <c r="N386" s="31" t="n"/>
      <c r="O386" s="31" t="n"/>
      <c r="P386" s="81" t="n"/>
      <c r="Q386" s="31" t="n"/>
      <c r="R386" s="31" t="n"/>
      <c r="S386" s="31" t="n"/>
      <c r="T386" s="81" t="n"/>
      <c r="U386" s="31" t="n"/>
      <c r="V386" s="81" t="n"/>
      <c r="W386" s="31" t="n"/>
      <c r="X386" s="81" t="n"/>
      <c r="Y386" s="31" t="n"/>
      <c r="Z386" s="83" t="n"/>
      <c r="AA386" s="31" t="n"/>
      <c r="AB386" s="81" t="n"/>
      <c r="AC386" s="31" t="n"/>
      <c r="AD386" s="81" t="n"/>
      <c r="AE386" s="31" t="n"/>
      <c r="AF386" s="81" t="n"/>
      <c r="AG386" s="31" t="n"/>
      <c r="AH386" s="81" t="n"/>
      <c r="AI386" s="35" t="n"/>
      <c r="AJ386" s="81" t="n"/>
      <c r="AK386" s="35" t="n"/>
      <c r="AL386" s="81" t="n"/>
      <c r="AM386" s="35" t="n"/>
      <c r="AN386" s="35" t="n"/>
      <c r="AO386" s="81" t="n"/>
      <c r="AP386" s="81" t="n"/>
      <c r="AQ386" s="82" t="n"/>
      <c r="AR386" s="82" t="n"/>
      <c r="AS386" s="82" t="n"/>
      <c r="AT386" s="35" t="n"/>
      <c r="AU386" s="35" t="n"/>
      <c r="AV386" s="35" t="n"/>
      <c r="AW386" s="35" t="n"/>
      <c r="AX386" s="35" t="n"/>
      <c r="AY386" s="35" t="n"/>
      <c r="AZ386" s="81" t="n"/>
      <c r="BA386" s="81" t="n"/>
      <c r="BB386" s="81" t="n"/>
      <c r="BC386" s="81" t="n"/>
      <c r="BD386" s="35" t="n"/>
      <c r="BE386" s="35" t="n"/>
      <c r="BF386" s="82" t="n"/>
      <c r="BG386" s="82" t="n"/>
      <c r="BH386" s="82" t="n"/>
    </row>
    <row r="387">
      <c r="A387" s="80" t="n"/>
      <c r="B387" s="31" t="n"/>
      <c r="C387" s="37" t="n"/>
      <c r="D387" s="31" t="n"/>
      <c r="E387" s="31" t="n"/>
      <c r="F387" s="31" t="n"/>
      <c r="G387" s="81" t="n"/>
      <c r="H387" s="31" t="n"/>
      <c r="I387" s="82" t="n"/>
      <c r="J387" s="31" t="n"/>
      <c r="K387" s="31" t="n"/>
      <c r="L387" s="81" t="n"/>
      <c r="M387" s="31" t="n"/>
      <c r="N387" s="31" t="n"/>
      <c r="O387" s="31" t="n"/>
      <c r="P387" s="81" t="n"/>
      <c r="Q387" s="31" t="n"/>
      <c r="R387" s="31" t="n"/>
      <c r="S387" s="31" t="n"/>
      <c r="T387" s="81" t="n"/>
      <c r="U387" s="31" t="n"/>
      <c r="V387" s="81" t="n"/>
      <c r="W387" s="31" t="n"/>
      <c r="X387" s="81" t="n"/>
      <c r="Y387" s="31" t="n"/>
      <c r="Z387" s="83" t="n"/>
      <c r="AA387" s="31" t="n"/>
      <c r="AB387" s="81" t="n"/>
      <c r="AC387" s="31" t="n"/>
      <c r="AD387" s="81" t="n"/>
      <c r="AE387" s="31" t="n"/>
      <c r="AF387" s="81" t="n"/>
      <c r="AG387" s="31" t="n"/>
      <c r="AH387" s="81" t="n"/>
      <c r="AI387" s="35" t="n"/>
      <c r="AJ387" s="81" t="n"/>
      <c r="AK387" s="35" t="n"/>
      <c r="AL387" s="81" t="n"/>
      <c r="AM387" s="35" t="n"/>
      <c r="AN387" s="35" t="n"/>
      <c r="AO387" s="81" t="n"/>
      <c r="AP387" s="81" t="n"/>
      <c r="AQ387" s="82" t="n"/>
      <c r="AR387" s="82" t="n"/>
      <c r="AS387" s="82" t="n"/>
      <c r="AT387" s="35" t="n"/>
      <c r="AU387" s="35" t="n"/>
      <c r="AV387" s="35" t="n"/>
      <c r="AW387" s="35" t="n"/>
      <c r="AX387" s="35" t="n"/>
      <c r="AY387" s="35" t="n"/>
      <c r="AZ387" s="81" t="n"/>
      <c r="BA387" s="81" t="n"/>
      <c r="BB387" s="81" t="n"/>
      <c r="BC387" s="81" t="n"/>
      <c r="BD387" s="35" t="n"/>
      <c r="BE387" s="35" t="n"/>
      <c r="BF387" s="82" t="n"/>
      <c r="BG387" s="82" t="n"/>
      <c r="BH387" s="82" t="n"/>
    </row>
    <row r="388">
      <c r="A388" s="80" t="n"/>
      <c r="B388" s="31" t="n"/>
      <c r="C388" s="37" t="n"/>
      <c r="D388" s="31" t="n"/>
      <c r="E388" s="31" t="n"/>
      <c r="F388" s="31" t="n"/>
      <c r="G388" s="81" t="n"/>
      <c r="H388" s="31" t="n"/>
      <c r="I388" s="82" t="n"/>
      <c r="J388" s="31" t="n"/>
      <c r="K388" s="31" t="n"/>
      <c r="L388" s="81" t="n"/>
      <c r="M388" s="31" t="n"/>
      <c r="N388" s="31" t="n"/>
      <c r="O388" s="31" t="n"/>
      <c r="P388" s="81" t="n"/>
      <c r="Q388" s="31" t="n"/>
      <c r="R388" s="31" t="n"/>
      <c r="S388" s="31" t="n"/>
      <c r="T388" s="81" t="n"/>
      <c r="U388" s="31" t="n"/>
      <c r="V388" s="81" t="n"/>
      <c r="W388" s="31" t="n"/>
      <c r="X388" s="81" t="n"/>
      <c r="Y388" s="31" t="n"/>
      <c r="Z388" s="83" t="n"/>
      <c r="AA388" s="31" t="n"/>
      <c r="AB388" s="81" t="n"/>
      <c r="AC388" s="31" t="n"/>
      <c r="AD388" s="81" t="n"/>
      <c r="AE388" s="31" t="n"/>
      <c r="AF388" s="81" t="n"/>
      <c r="AG388" s="31" t="n"/>
      <c r="AH388" s="81" t="n"/>
      <c r="AI388" s="35" t="n"/>
      <c r="AJ388" s="81" t="n"/>
      <c r="AK388" s="35" t="n"/>
      <c r="AL388" s="81" t="n"/>
      <c r="AM388" s="35" t="n"/>
      <c r="AN388" s="35" t="n"/>
      <c r="AO388" s="81" t="n"/>
      <c r="AP388" s="81" t="n"/>
      <c r="AQ388" s="82" t="n"/>
      <c r="AR388" s="82" t="n"/>
      <c r="AS388" s="82" t="n"/>
      <c r="AT388" s="35" t="n"/>
      <c r="AU388" s="35" t="n"/>
      <c r="AV388" s="35" t="n"/>
      <c r="AW388" s="35" t="n"/>
      <c r="AX388" s="35" t="n"/>
      <c r="AY388" s="35" t="n"/>
      <c r="AZ388" s="81" t="n"/>
      <c r="BA388" s="81" t="n"/>
      <c r="BB388" s="81" t="n"/>
      <c r="BC388" s="81" t="n"/>
      <c r="BD388" s="35" t="n"/>
      <c r="BE388" s="35" t="n"/>
      <c r="BF388" s="82" t="n"/>
      <c r="BG388" s="82" t="n"/>
      <c r="BH388" s="82" t="n"/>
    </row>
    <row r="389">
      <c r="A389" s="80" t="n"/>
      <c r="B389" s="31" t="n"/>
      <c r="C389" s="37" t="n"/>
      <c r="D389" s="31" t="n"/>
      <c r="E389" s="31" t="n"/>
      <c r="F389" s="31" t="n"/>
      <c r="G389" s="81" t="n"/>
      <c r="H389" s="31" t="n"/>
      <c r="I389" s="82" t="n"/>
      <c r="J389" s="31" t="n"/>
      <c r="K389" s="31" t="n"/>
      <c r="L389" s="81" t="n"/>
      <c r="M389" s="31" t="n"/>
      <c r="N389" s="31" t="n"/>
      <c r="O389" s="31" t="n"/>
      <c r="P389" s="81" t="n"/>
      <c r="Q389" s="31" t="n"/>
      <c r="R389" s="31" t="n"/>
      <c r="S389" s="31" t="n"/>
      <c r="T389" s="81" t="n"/>
      <c r="U389" s="31" t="n"/>
      <c r="V389" s="81" t="n"/>
      <c r="W389" s="31" t="n"/>
      <c r="X389" s="81" t="n"/>
      <c r="Y389" s="31" t="n"/>
      <c r="Z389" s="83" t="n"/>
      <c r="AA389" s="31" t="n"/>
      <c r="AB389" s="81" t="n"/>
      <c r="AC389" s="31" t="n"/>
      <c r="AD389" s="81" t="n"/>
      <c r="AE389" s="31" t="n"/>
      <c r="AF389" s="81" t="n"/>
      <c r="AG389" s="31" t="n"/>
      <c r="AH389" s="81" t="n"/>
      <c r="AI389" s="35" t="n"/>
      <c r="AJ389" s="81" t="n"/>
      <c r="AK389" s="35" t="n"/>
      <c r="AL389" s="81" t="n"/>
      <c r="AM389" s="35" t="n"/>
      <c r="AN389" s="35" t="n"/>
      <c r="AO389" s="81" t="n"/>
      <c r="AP389" s="81" t="n"/>
      <c r="AQ389" s="82" t="n"/>
      <c r="AR389" s="82" t="n"/>
      <c r="AS389" s="82" t="n"/>
      <c r="AT389" s="35" t="n"/>
      <c r="AU389" s="35" t="n"/>
      <c r="AV389" s="35" t="n"/>
      <c r="AW389" s="35" t="n"/>
      <c r="AX389" s="35" t="n"/>
      <c r="AY389" s="35" t="n"/>
      <c r="AZ389" s="81" t="n"/>
      <c r="BA389" s="81" t="n"/>
      <c r="BB389" s="81" t="n"/>
      <c r="BC389" s="81" t="n"/>
      <c r="BD389" s="35" t="n"/>
      <c r="BE389" s="35" t="n"/>
      <c r="BF389" s="82" t="n"/>
      <c r="BG389" s="82" t="n"/>
      <c r="BH389" s="82" t="n"/>
    </row>
    <row r="390">
      <c r="A390" s="80" t="n"/>
      <c r="B390" s="31" t="n"/>
      <c r="C390" s="37" t="n"/>
      <c r="D390" s="31" t="n"/>
      <c r="E390" s="31" t="n"/>
      <c r="F390" s="31" t="n"/>
      <c r="G390" s="81" t="n"/>
      <c r="H390" s="31" t="n"/>
      <c r="I390" s="82" t="n"/>
      <c r="J390" s="31" t="n"/>
      <c r="K390" s="31" t="n"/>
      <c r="L390" s="81" t="n"/>
      <c r="M390" s="31" t="n"/>
      <c r="N390" s="31" t="n"/>
      <c r="O390" s="31" t="n"/>
      <c r="P390" s="81" t="n"/>
      <c r="Q390" s="31" t="n"/>
      <c r="R390" s="31" t="n"/>
      <c r="S390" s="31" t="n"/>
      <c r="T390" s="81" t="n"/>
      <c r="U390" s="31" t="n"/>
      <c r="V390" s="81" t="n"/>
      <c r="W390" s="31" t="n"/>
      <c r="X390" s="81" t="n"/>
      <c r="Y390" s="31" t="n"/>
      <c r="Z390" s="83" t="n"/>
      <c r="AA390" s="31" t="n"/>
      <c r="AB390" s="81" t="n"/>
      <c r="AC390" s="31" t="n"/>
      <c r="AD390" s="81" t="n"/>
      <c r="AE390" s="31" t="n"/>
      <c r="AF390" s="81" t="n"/>
      <c r="AG390" s="31" t="n"/>
      <c r="AH390" s="81" t="n"/>
      <c r="AI390" s="35" t="n"/>
      <c r="AJ390" s="81" t="n"/>
      <c r="AK390" s="35" t="n"/>
      <c r="AL390" s="81" t="n"/>
      <c r="AM390" s="35" t="n"/>
      <c r="AN390" s="35" t="n"/>
      <c r="AO390" s="81" t="n"/>
      <c r="AP390" s="81" t="n"/>
      <c r="AQ390" s="82" t="n"/>
      <c r="AR390" s="82" t="n"/>
      <c r="AS390" s="82" t="n"/>
      <c r="AT390" s="35" t="n"/>
      <c r="AU390" s="35" t="n"/>
      <c r="AV390" s="35" t="n"/>
      <c r="AW390" s="35" t="n"/>
      <c r="AX390" s="35" t="n"/>
      <c r="AY390" s="35" t="n"/>
      <c r="AZ390" s="81" t="n"/>
      <c r="BA390" s="81" t="n"/>
      <c r="BB390" s="81" t="n"/>
      <c r="BC390" s="81" t="n"/>
      <c r="BD390" s="35" t="n"/>
      <c r="BE390" s="35" t="n"/>
      <c r="BF390" s="82" t="n"/>
      <c r="BG390" s="82" t="n"/>
      <c r="BH390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224123</v>
      </c>
      <c r="F3" s="73" t="n">
        <v>181036</v>
      </c>
      <c r="G3" s="74" t="n">
        <v>0.8077528856922315</v>
      </c>
      <c r="H3" s="73" t="n">
        <v>103532</v>
      </c>
      <c r="I3" s="75" t="n">
        <v>0.4619427724954601</v>
      </c>
      <c r="J3" s="73" t="n">
        <v>172015</v>
      </c>
      <c r="K3" s="73" t="n">
        <v>165034</v>
      </c>
      <c r="L3" s="74" t="n">
        <v>0.959</v>
      </c>
      <c r="M3" s="73" t="n">
        <v>537582</v>
      </c>
      <c r="N3" s="73" t="n">
        <v>459690</v>
      </c>
      <c r="O3" s="73" t="n">
        <v>523209</v>
      </c>
      <c r="P3" s="74" t="n">
        <v>0.973263613737067</v>
      </c>
      <c r="Q3" s="73" t="n">
        <v>978</v>
      </c>
      <c r="R3" s="73" t="n">
        <v>472748</v>
      </c>
      <c r="S3" s="73" t="n">
        <v>220587</v>
      </c>
      <c r="T3" s="74" t="n">
        <v>0.4666058872803269</v>
      </c>
      <c r="U3" s="73" t="n">
        <v>57002</v>
      </c>
      <c r="V3" s="74" t="n">
        <v>0.1205758670581367</v>
      </c>
      <c r="W3" s="73" t="n">
        <v>33995</v>
      </c>
      <c r="X3" s="74" t="n">
        <v>0.1516801042284817</v>
      </c>
      <c r="Y3" s="73" t="n">
        <v>28569</v>
      </c>
      <c r="Z3" s="76" t="n">
        <v>0.127470183783012</v>
      </c>
      <c r="AA3" s="73" t="n">
        <v>2440</v>
      </c>
      <c r="AB3" s="74" t="n">
        <v>0.01088687907979101</v>
      </c>
      <c r="AC3" s="73" t="n">
        <v>38709</v>
      </c>
      <c r="AD3" s="74" t="n">
        <v>0.1727131976637828</v>
      </c>
      <c r="AE3" s="73" t="n">
        <v>3186</v>
      </c>
      <c r="AF3" s="74" t="n">
        <v>0.08230644036270635</v>
      </c>
      <c r="AG3" s="73" t="n">
        <v>18989</v>
      </c>
      <c r="AH3" s="74" t="n">
        <v>0.4905577514273167</v>
      </c>
      <c r="AI3" s="77" t="n">
        <v>35385</v>
      </c>
      <c r="AJ3" s="74" t="n">
        <v>0.1578820558354118</v>
      </c>
      <c r="AK3" s="77" t="n">
        <v>1290</v>
      </c>
      <c r="AL3" s="74" t="n">
        <v>0.8126042108237954</v>
      </c>
      <c r="AM3" s="77" t="n">
        <v>34529</v>
      </c>
      <c r="AN3" s="77" t="n">
        <v>28754</v>
      </c>
      <c r="AO3" s="74" t="n">
        <v>0.1282956233853732</v>
      </c>
      <c r="AP3" s="74" t="n">
        <v>0.7428246660983234</v>
      </c>
      <c r="AQ3" s="75" t="n">
        <v>0.9524278385241229</v>
      </c>
      <c r="AR3" s="75" t="n">
        <v>0.02179296681525508</v>
      </c>
      <c r="AS3" s="75" t="n">
        <v>0.02179296681525508</v>
      </c>
      <c r="AT3" s="77" t="n">
        <v>0</v>
      </c>
      <c r="AU3" s="77" t="n">
        <v>0</v>
      </c>
      <c r="AV3" s="77" t="n">
        <v>5493</v>
      </c>
      <c r="AW3" s="77" t="n">
        <v>4403</v>
      </c>
      <c r="AX3" s="77" t="n">
        <v>4439</v>
      </c>
      <c r="AY3" s="77" t="n">
        <v>6675</v>
      </c>
      <c r="AZ3" s="74" t="n">
        <v>0.01964546253619664</v>
      </c>
      <c r="BA3" s="74" t="n">
        <v>0.01980608862098044</v>
      </c>
      <c r="BB3" s="74" t="n">
        <v>0.02978275322032991</v>
      </c>
      <c r="BC3" s="74" t="n">
        <v>0.1543785212492175</v>
      </c>
      <c r="BD3" s="77" t="n">
        <v>0</v>
      </c>
      <c r="BE3" s="77" t="n">
        <v>49</v>
      </c>
      <c r="BF3" s="75" t="n">
        <v>0.9497816593886463</v>
      </c>
      <c r="BG3" s="75" t="n">
        <v>0.973170731707317</v>
      </c>
      <c r="BH3" s="75" t="n">
        <v>0.9533333333333334</v>
      </c>
    </row>
    <row r="4" ht="19.55" customHeight="1">
      <c r="A4" s="78" t="n">
        <v>1</v>
      </c>
      <c r="B4" s="73" t="inlineStr">
        <is>
          <t>全国</t>
        </is>
      </c>
      <c r="C4" s="79" t="n">
        <v>45901</v>
      </c>
      <c r="D4" s="73" t="inlineStr">
        <is>
          <t>2026款探陆</t>
        </is>
      </c>
      <c r="E4" s="73" t="n">
        <v>0</v>
      </c>
      <c r="F4" s="73" t="n">
        <v>0</v>
      </c>
      <c r="G4" s="74" t="n">
        <v>0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45901</v>
      </c>
      <c r="D5" s="73" t="inlineStr">
        <is>
          <t>N6</t>
        </is>
      </c>
      <c r="E5" s="73" t="n">
        <v>52</v>
      </c>
      <c r="F5" s="73" t="n">
        <v>48</v>
      </c>
      <c r="G5" s="74" t="n">
        <v>0.9230769230769231</v>
      </c>
      <c r="H5" s="73" t="n">
        <v>20</v>
      </c>
      <c r="I5" s="75" t="n">
        <v>0.3846153846153846</v>
      </c>
      <c r="J5" s="73" t="n">
        <v>47</v>
      </c>
      <c r="K5" s="73" t="n">
        <v>43</v>
      </c>
      <c r="L5" s="74" t="n">
        <v>0.915</v>
      </c>
      <c r="M5" s="73" t="n">
        <v>75</v>
      </c>
      <c r="N5" s="73" t="n">
        <v>0</v>
      </c>
      <c r="O5" s="73" t="n">
        <v>66</v>
      </c>
      <c r="P5" s="74" t="n">
        <v>0.88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18</v>
      </c>
      <c r="AD5" s="74" t="n">
        <v>0.3461538461538461</v>
      </c>
      <c r="AE5" s="73" t="n">
        <v>4</v>
      </c>
      <c r="AF5" s="74" t="n">
        <v>0.2222222222222222</v>
      </c>
      <c r="AG5" s="73" t="n">
        <v>14</v>
      </c>
      <c r="AH5" s="74" t="n">
        <v>0.7777777777777778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45901</v>
      </c>
      <c r="D6" s="73" t="inlineStr">
        <is>
          <t>N7</t>
        </is>
      </c>
      <c r="E6" s="73" t="n">
        <v>5690</v>
      </c>
      <c r="F6" s="73" t="n">
        <v>4605</v>
      </c>
      <c r="G6" s="74" t="n">
        <v>0.8093145869947276</v>
      </c>
      <c r="H6" s="73" t="n">
        <v>2136</v>
      </c>
      <c r="I6" s="75" t="n">
        <v>0.3753954305799648</v>
      </c>
      <c r="J6" s="73" t="n">
        <v>4946</v>
      </c>
      <c r="K6" s="73" t="n">
        <v>4615</v>
      </c>
      <c r="L6" s="74" t="n">
        <v>0.9330000000000001</v>
      </c>
      <c r="M6" s="73" t="n">
        <v>7234</v>
      </c>
      <c r="N6" s="73" t="n">
        <v>0</v>
      </c>
      <c r="O6" s="73" t="n">
        <v>6805</v>
      </c>
      <c r="P6" s="74" t="n">
        <v>0.9406967099806469</v>
      </c>
      <c r="Q6" s="73" t="n">
        <v>50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1071</v>
      </c>
      <c r="X6" s="74" t="n">
        <v>0.1882249560632689</v>
      </c>
      <c r="Y6" s="73" t="n">
        <v>1057</v>
      </c>
      <c r="Z6" s="76" t="n">
        <v>0.1857644991212654</v>
      </c>
      <c r="AA6" s="73" t="n">
        <v>229</v>
      </c>
      <c r="AB6" s="74" t="n">
        <v>0.04024604569420035</v>
      </c>
      <c r="AC6" s="73" t="n">
        <v>846</v>
      </c>
      <c r="AD6" s="74" t="n">
        <v>0.1486818980667838</v>
      </c>
      <c r="AE6" s="73" t="n">
        <v>33</v>
      </c>
      <c r="AF6" s="74" t="n">
        <v>0.03900709219858156</v>
      </c>
      <c r="AG6" s="73" t="n">
        <v>351</v>
      </c>
      <c r="AH6" s="74" t="n">
        <v>0.4148936170212766</v>
      </c>
      <c r="AI6" s="77" t="n">
        <v>833</v>
      </c>
      <c r="AJ6" s="74" t="n">
        <v>0.1463971880492091</v>
      </c>
      <c r="AK6" s="77" t="n">
        <v>13</v>
      </c>
      <c r="AL6" s="74" t="n">
        <v>0.8067226890756303</v>
      </c>
      <c r="AM6" s="77" t="n">
        <v>817</v>
      </c>
      <c r="AN6" s="77" t="n">
        <v>672</v>
      </c>
      <c r="AO6" s="74" t="n">
        <v>0.1181019332161687</v>
      </c>
      <c r="AP6" s="74" t="n">
        <v>0.7943262411347518</v>
      </c>
      <c r="AQ6" s="75" t="n">
        <v>0</v>
      </c>
      <c r="AR6" s="75" t="n">
        <v>0.01564380264741276</v>
      </c>
      <c r="AS6" s="75" t="n">
        <v>0.01564380264741276</v>
      </c>
      <c r="AT6" s="77" t="n">
        <v>0</v>
      </c>
      <c r="AU6" s="77" t="n">
        <v>0</v>
      </c>
      <c r="AV6" s="77" t="n">
        <v>126</v>
      </c>
      <c r="AW6" s="77" t="n">
        <v>54</v>
      </c>
      <c r="AX6" s="77" t="n">
        <v>104</v>
      </c>
      <c r="AY6" s="77" t="n">
        <v>192</v>
      </c>
      <c r="AZ6" s="74" t="n">
        <v>0.009490333919156414</v>
      </c>
      <c r="BA6" s="74" t="n">
        <v>0.01827768014059754</v>
      </c>
      <c r="BB6" s="74" t="n">
        <v>0.03374340949033392</v>
      </c>
      <c r="BC6" s="74" t="n">
        <v>0.1547619047619048</v>
      </c>
      <c r="BD6" s="77" t="n">
        <v>0</v>
      </c>
      <c r="BE6" s="77" t="n">
        <v>1</v>
      </c>
      <c r="BF6" s="75" t="n">
        <v>0.953125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45901</v>
      </c>
      <c r="D7" s="73" t="inlineStr">
        <is>
          <t>NX8</t>
        </is>
      </c>
      <c r="E7" s="73" t="n">
        <v>108</v>
      </c>
      <c r="F7" s="73" t="n">
        <v>99</v>
      </c>
      <c r="G7" s="74" t="n">
        <v>0.9166666666666666</v>
      </c>
      <c r="H7" s="73" t="n">
        <v>40</v>
      </c>
      <c r="I7" s="75" t="n">
        <v>0.3703703703703703</v>
      </c>
      <c r="J7" s="73" t="n">
        <v>59</v>
      </c>
      <c r="K7" s="73" t="n">
        <v>59</v>
      </c>
      <c r="L7" s="74" t="n">
        <v>1</v>
      </c>
      <c r="M7" s="73" t="n">
        <v>83</v>
      </c>
      <c r="N7" s="73" t="n">
        <v>0</v>
      </c>
      <c r="O7" s="73" t="n">
        <v>82</v>
      </c>
      <c r="P7" s="74" t="n">
        <v>0.9879518072289156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23</v>
      </c>
      <c r="AD7" s="74" t="n">
        <v>0.212962962962963</v>
      </c>
      <c r="AE7" s="73" t="n">
        <v>2</v>
      </c>
      <c r="AF7" s="74" t="n">
        <v>0.08695652173913043</v>
      </c>
      <c r="AG7" s="73" t="n">
        <v>15</v>
      </c>
      <c r="AH7" s="74" t="n">
        <v>0.6521739130434783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n">
        <v>0</v>
      </c>
      <c r="AS7" s="75" t="n">
        <v>0</v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45901</v>
      </c>
      <c r="D8" s="73" t="inlineStr">
        <is>
          <t>天籁·鸿蒙座舱</t>
        </is>
      </c>
      <c r="E8" s="73" t="n">
        <v>51</v>
      </c>
      <c r="F8" s="73" t="n">
        <v>46</v>
      </c>
      <c r="G8" s="74" t="n">
        <v>0.9019607843137255</v>
      </c>
      <c r="H8" s="73" t="n">
        <v>30</v>
      </c>
      <c r="I8" s="75" t="n">
        <v>0.5882352941176471</v>
      </c>
      <c r="J8" s="73" t="n">
        <v>52</v>
      </c>
      <c r="K8" s="73" t="n">
        <v>50</v>
      </c>
      <c r="L8" s="74" t="n">
        <v>0.962</v>
      </c>
      <c r="M8" s="73" t="n">
        <v>81</v>
      </c>
      <c r="N8" s="73" t="n">
        <v>0</v>
      </c>
      <c r="O8" s="73" t="n">
        <v>79</v>
      </c>
      <c r="P8" s="74" t="n">
        <v>0.9753086419753086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13</v>
      </c>
      <c r="AD8" s="74" t="n">
        <v>0.2549019607843137</v>
      </c>
      <c r="AE8" s="73" t="n">
        <v>1</v>
      </c>
      <c r="AF8" s="74" t="n">
        <v>0.07692307692307693</v>
      </c>
      <c r="AG8" s="73" t="n">
        <v>9</v>
      </c>
      <c r="AH8" s="74" t="n">
        <v>0.6923076923076923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45902</v>
      </c>
      <c r="D9" s="73" t="inlineStr">
        <is>
          <t>N6</t>
        </is>
      </c>
      <c r="E9" s="73" t="n">
        <v>65</v>
      </c>
      <c r="F9" s="73" t="n">
        <v>60</v>
      </c>
      <c r="G9" s="74" t="n">
        <v>0.9230769230769231</v>
      </c>
      <c r="H9" s="73" t="n">
        <v>31</v>
      </c>
      <c r="I9" s="75" t="n">
        <v>0.4769230769230769</v>
      </c>
      <c r="J9" s="73" t="n">
        <v>34</v>
      </c>
      <c r="K9" s="73" t="n">
        <v>29</v>
      </c>
      <c r="L9" s="74" t="n">
        <v>0.853</v>
      </c>
      <c r="M9" s="73" t="n">
        <v>62</v>
      </c>
      <c r="N9" s="73" t="n">
        <v>0</v>
      </c>
      <c r="O9" s="73" t="n">
        <v>53</v>
      </c>
      <c r="P9" s="74" t="n">
        <v>0.8548387096774194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19</v>
      </c>
      <c r="AD9" s="74" t="n">
        <v>0.2923076923076923</v>
      </c>
      <c r="AE9" s="73" t="n">
        <v>1</v>
      </c>
      <c r="AF9" s="74" t="n">
        <v>0.05263157894736842</v>
      </c>
      <c r="AG9" s="73" t="n">
        <v>13</v>
      </c>
      <c r="AH9" s="74" t="n">
        <v>0.6842105263157895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>
        <v>0</v>
      </c>
      <c r="AR9" s="75" t="n">
        <v>0</v>
      </c>
      <c r="AS9" s="75" t="n">
        <v>0</v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45902</v>
      </c>
      <c r="D10" s="73" t="inlineStr">
        <is>
          <t>N7</t>
        </is>
      </c>
      <c r="E10" s="73" t="n">
        <v>6340</v>
      </c>
      <c r="F10" s="73" t="n">
        <v>5351</v>
      </c>
      <c r="G10" s="74" t="n">
        <v>0.844006309148265</v>
      </c>
      <c r="H10" s="73" t="n">
        <v>2447</v>
      </c>
      <c r="I10" s="75" t="n">
        <v>0.3859621451104101</v>
      </c>
      <c r="J10" s="73" t="n">
        <v>4496</v>
      </c>
      <c r="K10" s="73" t="n">
        <v>4212</v>
      </c>
      <c r="L10" s="74" t="n">
        <v>0.9370000000000001</v>
      </c>
      <c r="M10" s="73" t="n">
        <v>5252</v>
      </c>
      <c r="N10" s="73" t="n">
        <v>0</v>
      </c>
      <c r="O10" s="73" t="n">
        <v>4870</v>
      </c>
      <c r="P10" s="74" t="n">
        <v>0.9272658035034272</v>
      </c>
      <c r="Q10" s="73" t="n">
        <v>44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849</v>
      </c>
      <c r="X10" s="74" t="n">
        <v>0.1339116719242902</v>
      </c>
      <c r="Y10" s="73" t="n">
        <v>691</v>
      </c>
      <c r="Z10" s="76" t="n">
        <v>0.1089905362776025</v>
      </c>
      <c r="AA10" s="73" t="n">
        <v>265</v>
      </c>
      <c r="AB10" s="74" t="n">
        <v>0.0417981072555205</v>
      </c>
      <c r="AC10" s="73" t="n">
        <v>902</v>
      </c>
      <c r="AD10" s="74" t="n">
        <v>0.1422712933753943</v>
      </c>
      <c r="AE10" s="73" t="n">
        <v>36</v>
      </c>
      <c r="AF10" s="74" t="n">
        <v>0.03991130820399113</v>
      </c>
      <c r="AG10" s="73" t="n">
        <v>365</v>
      </c>
      <c r="AH10" s="74" t="n">
        <v>0.4046563192904656</v>
      </c>
      <c r="AI10" s="77" t="n">
        <v>892</v>
      </c>
      <c r="AJ10" s="74" t="n">
        <v>0.1406940063091483</v>
      </c>
      <c r="AK10" s="77" t="n">
        <v>22</v>
      </c>
      <c r="AL10" s="74" t="n">
        <v>0.8452914798206278</v>
      </c>
      <c r="AM10" s="77" t="n">
        <v>881</v>
      </c>
      <c r="AN10" s="77" t="n">
        <v>754</v>
      </c>
      <c r="AO10" s="74" t="n">
        <v>0.1189274447949527</v>
      </c>
      <c r="AP10" s="74" t="n">
        <v>0.835920177383592</v>
      </c>
      <c r="AQ10" s="75" t="n">
        <v>0</v>
      </c>
      <c r="AR10" s="75" t="n">
        <v>0.02428256070640177</v>
      </c>
      <c r="AS10" s="75" t="n">
        <v>0.02428256070640177</v>
      </c>
      <c r="AT10" s="77" t="n">
        <v>0</v>
      </c>
      <c r="AU10" s="77" t="n">
        <v>0</v>
      </c>
      <c r="AV10" s="77" t="n">
        <v>108</v>
      </c>
      <c r="AW10" s="77" t="n">
        <v>75</v>
      </c>
      <c r="AX10" s="77" t="n">
        <v>99</v>
      </c>
      <c r="AY10" s="77" t="n">
        <v>234</v>
      </c>
      <c r="AZ10" s="74" t="n">
        <v>0.01182965299684543</v>
      </c>
      <c r="BA10" s="74" t="n">
        <v>0.01561514195583596</v>
      </c>
      <c r="BB10" s="74" t="n">
        <v>0.03690851735015773</v>
      </c>
      <c r="BC10" s="74" t="n">
        <v>0.1312997347480106</v>
      </c>
      <c r="BD10" s="77" t="n">
        <v>0</v>
      </c>
      <c r="BE10" s="77" t="n">
        <v>2</v>
      </c>
      <c r="BF10" s="75" t="n">
        <v>0.9512195121951219</v>
      </c>
      <c r="BG10" s="75" t="n">
        <v>0.875</v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45902</v>
      </c>
      <c r="D11" s="73" t="inlineStr">
        <is>
          <t>NX8</t>
        </is>
      </c>
      <c r="E11" s="73" t="n">
        <v>138</v>
      </c>
      <c r="F11" s="73" t="n">
        <v>132</v>
      </c>
      <c r="G11" s="74" t="n">
        <v>0.9565217391304348</v>
      </c>
      <c r="H11" s="73" t="n">
        <v>54</v>
      </c>
      <c r="I11" s="75" t="n">
        <v>0.391304347826087</v>
      </c>
      <c r="J11" s="73" t="n">
        <v>32</v>
      </c>
      <c r="K11" s="73" t="n">
        <v>29</v>
      </c>
      <c r="L11" s="74" t="n">
        <v>0.906</v>
      </c>
      <c r="M11" s="73" t="n">
        <v>47</v>
      </c>
      <c r="N11" s="73" t="n">
        <v>0</v>
      </c>
      <c r="O11" s="73" t="n">
        <v>43</v>
      </c>
      <c r="P11" s="74" t="n">
        <v>0.9148936170212766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26</v>
      </c>
      <c r="AD11" s="74" t="n">
        <v>0.1884057971014493</v>
      </c>
      <c r="AE11" s="73" t="n">
        <v>1</v>
      </c>
      <c r="AF11" s="74" t="n">
        <v>0.03846153846153846</v>
      </c>
      <c r="AG11" s="73" t="n">
        <v>15</v>
      </c>
      <c r="AH11" s="74" t="n">
        <v>0.5769230769230769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45902</v>
      </c>
      <c r="D12" s="73" t="inlineStr">
        <is>
          <t>天籁·鸿蒙座舱</t>
        </is>
      </c>
      <c r="E12" s="73" t="n">
        <v>58</v>
      </c>
      <c r="F12" s="73" t="n">
        <v>53</v>
      </c>
      <c r="G12" s="74" t="n">
        <v>0.9137931034482759</v>
      </c>
      <c r="H12" s="73" t="n">
        <v>28</v>
      </c>
      <c r="I12" s="75" t="n">
        <v>0.4827586206896552</v>
      </c>
      <c r="J12" s="73" t="n">
        <v>28</v>
      </c>
      <c r="K12" s="73" t="n">
        <v>25</v>
      </c>
      <c r="L12" s="74" t="n">
        <v>0.893</v>
      </c>
      <c r="M12" s="73" t="n">
        <v>52</v>
      </c>
      <c r="N12" s="73" t="n">
        <v>0</v>
      </c>
      <c r="O12" s="73" t="n">
        <v>45</v>
      </c>
      <c r="P12" s="74" t="n">
        <v>0.8653846153846154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12</v>
      </c>
      <c r="AD12" s="74" t="n">
        <v>0.2068965517241379</v>
      </c>
      <c r="AE12" s="73" t="n">
        <v>3</v>
      </c>
      <c r="AF12" s="74" t="n">
        <v>0.25</v>
      </c>
      <c r="AG12" s="73" t="n">
        <v>7</v>
      </c>
      <c r="AH12" s="74" t="n">
        <v>0.5833333333333334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0</v>
      </c>
      <c r="AR12" s="75" t="n">
        <v>0</v>
      </c>
      <c r="AS12" s="75" t="n">
        <v>0</v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45903</v>
      </c>
      <c r="D13" s="73" t="inlineStr">
        <is>
          <t>2026款探陆</t>
        </is>
      </c>
      <c r="E13" s="73" t="n">
        <v>3</v>
      </c>
      <c r="F13" s="73" t="n">
        <v>3</v>
      </c>
      <c r="G13" s="74" t="n">
        <v>1</v>
      </c>
      <c r="H13" s="73" t="n">
        <v>0</v>
      </c>
      <c r="I13" s="75" t="n">
        <v>0</v>
      </c>
      <c r="J13" s="73" t="n">
        <v>0</v>
      </c>
      <c r="K13" s="73" t="n">
        <v>0</v>
      </c>
      <c r="L13" s="74" t="n">
        <v>0</v>
      </c>
      <c r="M13" s="73" t="n">
        <v>0</v>
      </c>
      <c r="N13" s="73" t="n">
        <v>0</v>
      </c>
      <c r="O13" s="73" t="n">
        <v>0</v>
      </c>
      <c r="P13" s="74" t="n">
        <v>0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1</v>
      </c>
      <c r="AD13" s="74" t="n">
        <v>0.3333333333333333</v>
      </c>
      <c r="AE13" s="73" t="n">
        <v>0</v>
      </c>
      <c r="AF13" s="74" t="n">
        <v>0</v>
      </c>
      <c r="AG13" s="73" t="n">
        <v>0</v>
      </c>
      <c r="AH13" s="74" t="n">
        <v>0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45903</v>
      </c>
      <c r="D14" s="73" t="inlineStr">
        <is>
          <t>N6</t>
        </is>
      </c>
      <c r="E14" s="73" t="n">
        <v>66</v>
      </c>
      <c r="F14" s="73" t="n">
        <v>64</v>
      </c>
      <c r="G14" s="74" t="n">
        <v>0.9696969696969697</v>
      </c>
      <c r="H14" s="73" t="n">
        <v>26</v>
      </c>
      <c r="I14" s="75" t="n">
        <v>0.3939393939393939</v>
      </c>
      <c r="J14" s="73" t="n">
        <v>28</v>
      </c>
      <c r="K14" s="73" t="n">
        <v>27</v>
      </c>
      <c r="L14" s="74" t="n">
        <v>0.964</v>
      </c>
      <c r="M14" s="73" t="n">
        <v>65</v>
      </c>
      <c r="N14" s="73" t="n">
        <v>0</v>
      </c>
      <c r="O14" s="73" t="n">
        <v>49</v>
      </c>
      <c r="P14" s="74" t="n">
        <v>0.7538461538461538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17</v>
      </c>
      <c r="AD14" s="74" t="n">
        <v>0.2575757575757576</v>
      </c>
      <c r="AE14" s="73" t="n">
        <v>1</v>
      </c>
      <c r="AF14" s="74" t="n">
        <v>0.05882352941176471</v>
      </c>
      <c r="AG14" s="73" t="n">
        <v>13</v>
      </c>
      <c r="AH14" s="74" t="n">
        <v>0.7647058823529411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n">
        <v>0</v>
      </c>
      <c r="AS14" s="75" t="n">
        <v>0</v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45903</v>
      </c>
      <c r="D15" s="73" t="inlineStr">
        <is>
          <t>N7</t>
        </is>
      </c>
      <c r="E15" s="73" t="n">
        <v>6068</v>
      </c>
      <c r="F15" s="73" t="n">
        <v>4930</v>
      </c>
      <c r="G15" s="74" t="n">
        <v>0.8124588002636783</v>
      </c>
      <c r="H15" s="73" t="n">
        <v>2212</v>
      </c>
      <c r="I15" s="75" t="n">
        <v>0.3645352669742913</v>
      </c>
      <c r="J15" s="73" t="n">
        <v>4713</v>
      </c>
      <c r="K15" s="73" t="n">
        <v>4396</v>
      </c>
      <c r="L15" s="74" t="n">
        <v>0.9330000000000001</v>
      </c>
      <c r="M15" s="73" t="n">
        <v>5783</v>
      </c>
      <c r="N15" s="73" t="n">
        <v>0</v>
      </c>
      <c r="O15" s="73" t="n">
        <v>5345</v>
      </c>
      <c r="P15" s="74" t="n">
        <v>0.9242607643091821</v>
      </c>
      <c r="Q15" s="73" t="n">
        <v>47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1028</v>
      </c>
      <c r="X15" s="74" t="n">
        <v>0.1694133157547792</v>
      </c>
      <c r="Y15" s="73" t="n">
        <v>711</v>
      </c>
      <c r="Z15" s="76" t="n">
        <v>0.1171720500988794</v>
      </c>
      <c r="AA15" s="73" t="n">
        <v>177</v>
      </c>
      <c r="AB15" s="74" t="n">
        <v>0.02916941331575478</v>
      </c>
      <c r="AC15" s="73" t="n">
        <v>795</v>
      </c>
      <c r="AD15" s="74" t="n">
        <v>0.1310151615029664</v>
      </c>
      <c r="AE15" s="73" t="n">
        <v>24</v>
      </c>
      <c r="AF15" s="74" t="n">
        <v>0.03018867924528302</v>
      </c>
      <c r="AG15" s="73" t="n">
        <v>300</v>
      </c>
      <c r="AH15" s="74" t="n">
        <v>0.3773584905660378</v>
      </c>
      <c r="AI15" s="77" t="n">
        <v>784</v>
      </c>
      <c r="AJ15" s="74" t="n">
        <v>0.1292023731048121</v>
      </c>
      <c r="AK15" s="77" t="n">
        <v>17</v>
      </c>
      <c r="AL15" s="74" t="n">
        <v>0.8392857142857143</v>
      </c>
      <c r="AM15" s="77" t="n">
        <v>777</v>
      </c>
      <c r="AN15" s="77" t="n">
        <v>658</v>
      </c>
      <c r="AO15" s="74" t="n">
        <v>0.1084377059986816</v>
      </c>
      <c r="AP15" s="74" t="n">
        <v>0.8276729559748428</v>
      </c>
      <c r="AQ15" s="75" t="n">
        <v>0</v>
      </c>
      <c r="AR15" s="75" t="n">
        <v>0.0199252801992528</v>
      </c>
      <c r="AS15" s="75" t="n">
        <v>0.0199252801992528</v>
      </c>
      <c r="AT15" s="77" t="n">
        <v>0</v>
      </c>
      <c r="AU15" s="77" t="n">
        <v>0</v>
      </c>
      <c r="AV15" s="77" t="n">
        <v>97</v>
      </c>
      <c r="AW15" s="77" t="n">
        <v>59</v>
      </c>
      <c r="AX15" s="77" t="n">
        <v>65</v>
      </c>
      <c r="AY15" s="77" t="n">
        <v>250</v>
      </c>
      <c r="AZ15" s="74" t="n">
        <v>0.00972313777191826</v>
      </c>
      <c r="BA15" s="74" t="n">
        <v>0.01071193144363876</v>
      </c>
      <c r="BB15" s="74" t="n">
        <v>0.04119973632168754</v>
      </c>
      <c r="BC15" s="74" t="n">
        <v>0.09878419452887538</v>
      </c>
      <c r="BD15" s="77" t="n">
        <v>0</v>
      </c>
      <c r="BE15" s="77" t="n">
        <v>1</v>
      </c>
      <c r="BF15" s="75" t="n">
        <v>0.9354838709677419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45903</v>
      </c>
      <c r="D16" s="73" t="inlineStr">
        <is>
          <t>NX8</t>
        </is>
      </c>
      <c r="E16" s="73" t="n">
        <v>131</v>
      </c>
      <c r="F16" s="73" t="n">
        <v>107</v>
      </c>
      <c r="G16" s="74" t="n">
        <v>0.816793893129771</v>
      </c>
      <c r="H16" s="73" t="n">
        <v>49</v>
      </c>
      <c r="I16" s="75" t="n">
        <v>0.3740458015267176</v>
      </c>
      <c r="J16" s="73" t="n">
        <v>39</v>
      </c>
      <c r="K16" s="73" t="n">
        <v>38</v>
      </c>
      <c r="L16" s="74" t="n">
        <v>0.974</v>
      </c>
      <c r="M16" s="73" t="n">
        <v>54</v>
      </c>
      <c r="N16" s="73" t="n">
        <v>0</v>
      </c>
      <c r="O16" s="73" t="n">
        <v>53</v>
      </c>
      <c r="P16" s="74" t="n">
        <v>0.9814814814814815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26</v>
      </c>
      <c r="AD16" s="74" t="n">
        <v>0.1984732824427481</v>
      </c>
      <c r="AE16" s="73" t="n">
        <v>3</v>
      </c>
      <c r="AF16" s="74" t="n">
        <v>0.1153846153846154</v>
      </c>
      <c r="AG16" s="73" t="n">
        <v>14</v>
      </c>
      <c r="AH16" s="74" t="n">
        <v>0.5384615384615384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45903</v>
      </c>
      <c r="D17" s="73" t="inlineStr">
        <is>
          <t>天籁·鸿蒙座舱</t>
        </is>
      </c>
      <c r="E17" s="73" t="n">
        <v>74</v>
      </c>
      <c r="F17" s="73" t="n">
        <v>70</v>
      </c>
      <c r="G17" s="74" t="n">
        <v>0.9459459459459459</v>
      </c>
      <c r="H17" s="73" t="n">
        <v>42</v>
      </c>
      <c r="I17" s="75" t="n">
        <v>0.5675675675675675</v>
      </c>
      <c r="J17" s="73" t="n">
        <v>39</v>
      </c>
      <c r="K17" s="73" t="n">
        <v>36</v>
      </c>
      <c r="L17" s="74" t="n">
        <v>0.923</v>
      </c>
      <c r="M17" s="73" t="n">
        <v>63</v>
      </c>
      <c r="N17" s="73" t="n">
        <v>0</v>
      </c>
      <c r="O17" s="73" t="n">
        <v>60</v>
      </c>
      <c r="P17" s="74" t="n">
        <v>0.9523809523809523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18</v>
      </c>
      <c r="AD17" s="74" t="n">
        <v>0.2432432432432433</v>
      </c>
      <c r="AE17" s="73" t="n">
        <v>4</v>
      </c>
      <c r="AF17" s="74" t="n">
        <v>0.2222222222222222</v>
      </c>
      <c r="AG17" s="73" t="n">
        <v>13</v>
      </c>
      <c r="AH17" s="74" t="n">
        <v>0.7222222222222222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n">
        <v>0</v>
      </c>
      <c r="AS17" s="75" t="n">
        <v>0</v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45904</v>
      </c>
      <c r="D18" s="73" t="n"/>
      <c r="E18" s="73" t="n">
        <v>0</v>
      </c>
      <c r="F18" s="73" t="n">
        <v>0</v>
      </c>
      <c r="G18" s="74" t="n">
        <v>0</v>
      </c>
      <c r="H18" s="73" t="n">
        <v>0</v>
      </c>
      <c r="I18" s="75" t="n">
        <v>0</v>
      </c>
      <c r="J18" s="73" t="n">
        <v>0</v>
      </c>
      <c r="K18" s="73" t="n">
        <v>0</v>
      </c>
      <c r="L18" s="74" t="n">
        <v>0</v>
      </c>
      <c r="M18" s="73" t="n">
        <v>1</v>
      </c>
      <c r="N18" s="73" t="n">
        <v>0</v>
      </c>
      <c r="O18" s="73" t="n">
        <v>1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7</v>
      </c>
      <c r="BF18" s="75" t="inlineStr">
        <is>
          <t>-</t>
        </is>
      </c>
      <c r="BG18" s="75" t="inlineStr">
        <is>
          <t>-</t>
        </is>
      </c>
      <c r="BH18" s="75" t="n">
        <v>0.8854961832061069</v>
      </c>
    </row>
    <row r="19" ht="19.55" customHeight="1">
      <c r="A19" s="78" t="n">
        <v>16</v>
      </c>
      <c r="B19" s="73" t="inlineStr">
        <is>
          <t>全国</t>
        </is>
      </c>
      <c r="C19" s="79" t="n">
        <v>45904</v>
      </c>
      <c r="D19" s="73" t="inlineStr">
        <is>
          <t>2026款探陆</t>
        </is>
      </c>
      <c r="E19" s="73" t="n">
        <v>1</v>
      </c>
      <c r="F19" s="73" t="n">
        <v>1</v>
      </c>
      <c r="G19" s="74" t="n">
        <v>1</v>
      </c>
      <c r="H19" s="73" t="n">
        <v>0</v>
      </c>
      <c r="I19" s="75" t="n">
        <v>0</v>
      </c>
      <c r="J19" s="73" t="n">
        <v>0</v>
      </c>
      <c r="K19" s="73" t="n">
        <v>0</v>
      </c>
      <c r="L19" s="74" t="n">
        <v>0</v>
      </c>
      <c r="M19" s="73" t="n">
        <v>0</v>
      </c>
      <c r="N19" s="73" t="n">
        <v>0</v>
      </c>
      <c r="O19" s="73" t="n">
        <v>0</v>
      </c>
      <c r="P19" s="74" t="n">
        <v>0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0</v>
      </c>
      <c r="AD19" s="74" t="n">
        <v>0</v>
      </c>
      <c r="AE19" s="73" t="n">
        <v>0</v>
      </c>
      <c r="AF19" s="74" t="n">
        <v>0</v>
      </c>
      <c r="AG19" s="73" t="n">
        <v>0</v>
      </c>
      <c r="AH19" s="74" t="n">
        <v>0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45904</v>
      </c>
      <c r="D20" s="73" t="inlineStr">
        <is>
          <t>N6</t>
        </is>
      </c>
      <c r="E20" s="73" t="n">
        <v>78</v>
      </c>
      <c r="F20" s="73" t="n">
        <v>71</v>
      </c>
      <c r="G20" s="74" t="n">
        <v>0.9102564102564102</v>
      </c>
      <c r="H20" s="73" t="n">
        <v>30</v>
      </c>
      <c r="I20" s="75" t="n">
        <v>0.3846153846153846</v>
      </c>
      <c r="J20" s="73" t="n">
        <v>37</v>
      </c>
      <c r="K20" s="73" t="n">
        <v>30</v>
      </c>
      <c r="L20" s="74" t="n">
        <v>0.8110000000000001</v>
      </c>
      <c r="M20" s="73" t="n">
        <v>55</v>
      </c>
      <c r="N20" s="73" t="n">
        <v>0</v>
      </c>
      <c r="O20" s="73" t="n">
        <v>46</v>
      </c>
      <c r="P20" s="74" t="n">
        <v>0.8363636363636363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7</v>
      </c>
      <c r="AD20" s="74" t="n">
        <v>0.08974358974358974</v>
      </c>
      <c r="AE20" s="73" t="n">
        <v>2</v>
      </c>
      <c r="AF20" s="74" t="n">
        <v>0.2857142857142857</v>
      </c>
      <c r="AG20" s="73" t="n">
        <v>6</v>
      </c>
      <c r="AH20" s="74" t="n">
        <v>0.8571428571428571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n">
        <v>0</v>
      </c>
      <c r="AS20" s="75" t="n">
        <v>0</v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45904</v>
      </c>
      <c r="D21" s="73" t="inlineStr">
        <is>
          <t>N7</t>
        </is>
      </c>
      <c r="E21" s="73" t="n">
        <v>8398</v>
      </c>
      <c r="F21" s="73" t="n">
        <v>6899</v>
      </c>
      <c r="G21" s="74" t="n">
        <v>0.8215051202667302</v>
      </c>
      <c r="H21" s="73" t="n">
        <v>2475</v>
      </c>
      <c r="I21" s="75" t="n">
        <v>0.2947130269111694</v>
      </c>
      <c r="J21" s="73" t="n">
        <v>5008</v>
      </c>
      <c r="K21" s="73" t="n">
        <v>4694</v>
      </c>
      <c r="L21" s="74" t="n">
        <v>0.9370000000000001</v>
      </c>
      <c r="M21" s="73" t="n">
        <v>5792</v>
      </c>
      <c r="N21" s="73" t="n">
        <v>0</v>
      </c>
      <c r="O21" s="73" t="n">
        <v>5413</v>
      </c>
      <c r="P21" s="74" t="n">
        <v>0.9345649171270718</v>
      </c>
      <c r="Q21" s="73" t="n">
        <v>40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772</v>
      </c>
      <c r="X21" s="74" t="n">
        <v>0.091926649202191</v>
      </c>
      <c r="Y21" s="73" t="n">
        <v>748</v>
      </c>
      <c r="Z21" s="76" t="n">
        <v>0.08906882591093117</v>
      </c>
      <c r="AA21" s="73" t="n">
        <v>258</v>
      </c>
      <c r="AB21" s="74" t="n">
        <v>0.03072160038104311</v>
      </c>
      <c r="AC21" s="73" t="n">
        <v>851</v>
      </c>
      <c r="AD21" s="74" t="n">
        <v>0.1013336508692546</v>
      </c>
      <c r="AE21" s="73" t="n">
        <v>35</v>
      </c>
      <c r="AF21" s="74" t="n">
        <v>0.04112808460634548</v>
      </c>
      <c r="AG21" s="73" t="n">
        <v>333</v>
      </c>
      <c r="AH21" s="74" t="n">
        <v>0.391304347826087</v>
      </c>
      <c r="AI21" s="77" t="n">
        <v>849</v>
      </c>
      <c r="AJ21" s="74" t="n">
        <v>0.1010954989283163</v>
      </c>
      <c r="AK21" s="77" t="n">
        <v>21</v>
      </c>
      <c r="AL21" s="74" t="n">
        <v>0.8080094228504122</v>
      </c>
      <c r="AM21" s="77" t="n">
        <v>831</v>
      </c>
      <c r="AN21" s="77" t="n">
        <v>686</v>
      </c>
      <c r="AO21" s="74" t="n">
        <v>0.0816861157418433</v>
      </c>
      <c r="AP21" s="74" t="n">
        <v>0.8061104582843713</v>
      </c>
      <c r="AQ21" s="75" t="n">
        <v>0</v>
      </c>
      <c r="AR21" s="75" t="n">
        <v>0.0104287369640788</v>
      </c>
      <c r="AS21" s="75" t="n">
        <v>0.0104287369640788</v>
      </c>
      <c r="AT21" s="77" t="n">
        <v>0</v>
      </c>
      <c r="AU21" s="77" t="n">
        <v>0</v>
      </c>
      <c r="AV21" s="77" t="n">
        <v>89</v>
      </c>
      <c r="AW21" s="77" t="n">
        <v>70</v>
      </c>
      <c r="AX21" s="77" t="n">
        <v>81</v>
      </c>
      <c r="AY21" s="77" t="n">
        <v>259</v>
      </c>
      <c r="AZ21" s="74" t="n">
        <v>0.008335317932841153</v>
      </c>
      <c r="BA21" s="74" t="n">
        <v>0.009645153608001906</v>
      </c>
      <c r="BB21" s="74" t="n">
        <v>0.03084067635151226</v>
      </c>
      <c r="BC21" s="74" t="n">
        <v>0.1180758017492711</v>
      </c>
      <c r="BD21" s="77" t="n">
        <v>0</v>
      </c>
      <c r="BE21" s="77" t="n">
        <v>1</v>
      </c>
      <c r="BF21" s="75" t="n">
        <v>0.9565217391304348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45904</v>
      </c>
      <c r="D22" s="73" t="inlineStr">
        <is>
          <t>NX8</t>
        </is>
      </c>
      <c r="E22" s="73" t="n">
        <v>170</v>
      </c>
      <c r="F22" s="73" t="n">
        <v>156</v>
      </c>
      <c r="G22" s="74" t="n">
        <v>0.9176470588235294</v>
      </c>
      <c r="H22" s="73" t="n">
        <v>57</v>
      </c>
      <c r="I22" s="75" t="n">
        <v>0.3352941176470588</v>
      </c>
      <c r="J22" s="73" t="n">
        <v>28</v>
      </c>
      <c r="K22" s="73" t="n">
        <v>26</v>
      </c>
      <c r="L22" s="74" t="n">
        <v>0.929</v>
      </c>
      <c r="M22" s="73" t="n">
        <v>35</v>
      </c>
      <c r="N22" s="73" t="n">
        <v>0</v>
      </c>
      <c r="O22" s="73" t="n">
        <v>33</v>
      </c>
      <c r="P22" s="74" t="n">
        <v>0.9428571428571428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36</v>
      </c>
      <c r="AD22" s="74" t="n">
        <v>0.2117647058823529</v>
      </c>
      <c r="AE22" s="73" t="n">
        <v>3</v>
      </c>
      <c r="AF22" s="74" t="n">
        <v>0.08333333333333333</v>
      </c>
      <c r="AG22" s="73" t="n">
        <v>21</v>
      </c>
      <c r="AH22" s="74" t="n">
        <v>0.5833333333333334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45904</v>
      </c>
      <c r="D23" s="73" t="inlineStr">
        <is>
          <t>天籁·鸿蒙座舱</t>
        </is>
      </c>
      <c r="E23" s="73" t="n">
        <v>81</v>
      </c>
      <c r="F23" s="73" t="n">
        <v>77</v>
      </c>
      <c r="G23" s="74" t="n">
        <v>0.9506172839506173</v>
      </c>
      <c r="H23" s="73" t="n">
        <v>42</v>
      </c>
      <c r="I23" s="75" t="n">
        <v>0.5185185185185185</v>
      </c>
      <c r="J23" s="73" t="n">
        <v>38</v>
      </c>
      <c r="K23" s="73" t="n">
        <v>36</v>
      </c>
      <c r="L23" s="74" t="n">
        <v>0.947</v>
      </c>
      <c r="M23" s="73" t="n">
        <v>53</v>
      </c>
      <c r="N23" s="73" t="n">
        <v>0</v>
      </c>
      <c r="O23" s="73" t="n">
        <v>51</v>
      </c>
      <c r="P23" s="74" t="n">
        <v>0.9622641509433962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17</v>
      </c>
      <c r="AD23" s="74" t="n">
        <v>0.2098765432098765</v>
      </c>
      <c r="AE23" s="73" t="n">
        <v>3</v>
      </c>
      <c r="AF23" s="74" t="n">
        <v>0.1764705882352941</v>
      </c>
      <c r="AG23" s="73" t="n">
        <v>11</v>
      </c>
      <c r="AH23" s="74" t="n">
        <v>0.6470588235294118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45905</v>
      </c>
      <c r="D24" s="73" t="inlineStr">
        <is>
          <t>2026款探陆</t>
        </is>
      </c>
      <c r="E24" s="73" t="n">
        <v>1</v>
      </c>
      <c r="F24" s="73" t="n">
        <v>1</v>
      </c>
      <c r="G24" s="74" t="n">
        <v>1</v>
      </c>
      <c r="H24" s="73" t="n">
        <v>0</v>
      </c>
      <c r="I24" s="75" t="n">
        <v>0</v>
      </c>
      <c r="J24" s="73" t="n">
        <v>0</v>
      </c>
      <c r="K24" s="73" t="n">
        <v>0</v>
      </c>
      <c r="L24" s="74" t="n">
        <v>0</v>
      </c>
      <c r="M24" s="73" t="n">
        <v>0</v>
      </c>
      <c r="N24" s="73" t="n">
        <v>0</v>
      </c>
      <c r="O24" s="73" t="n">
        <v>0</v>
      </c>
      <c r="P24" s="74" t="n">
        <v>0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1</v>
      </c>
      <c r="AD24" s="74" t="n">
        <v>1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inlineStr">
        <is>
          <t>0.0%</t>
        </is>
      </c>
      <c r="AS24" s="75" t="inlineStr">
        <is>
          <t>0.0%</t>
        </is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45905</v>
      </c>
      <c r="D25" s="73" t="inlineStr">
        <is>
          <t>N6</t>
        </is>
      </c>
      <c r="E25" s="73" t="n">
        <v>83</v>
      </c>
      <c r="F25" s="73" t="n">
        <v>74</v>
      </c>
      <c r="G25" s="74" t="n">
        <v>0.8915662650602409</v>
      </c>
      <c r="H25" s="73" t="n">
        <v>25</v>
      </c>
      <c r="I25" s="75" t="n">
        <v>0.3012048192771085</v>
      </c>
      <c r="J25" s="73" t="n">
        <v>36</v>
      </c>
      <c r="K25" s="73" t="n">
        <v>33</v>
      </c>
      <c r="L25" s="74" t="n">
        <v>0.917</v>
      </c>
      <c r="M25" s="73" t="n">
        <v>55</v>
      </c>
      <c r="N25" s="73" t="n">
        <v>0</v>
      </c>
      <c r="O25" s="73" t="n">
        <v>43</v>
      </c>
      <c r="P25" s="74" t="n">
        <v>0.7818181818181819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14</v>
      </c>
      <c r="AD25" s="74" t="n">
        <v>0.1686746987951807</v>
      </c>
      <c r="AE25" s="73" t="n">
        <v>3</v>
      </c>
      <c r="AF25" s="74" t="n">
        <v>0.2142857142857143</v>
      </c>
      <c r="AG25" s="73" t="n">
        <v>12</v>
      </c>
      <c r="AH25" s="74" t="n">
        <v>0.8571428571428571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45905</v>
      </c>
      <c r="D26" s="73" t="inlineStr">
        <is>
          <t>N7</t>
        </is>
      </c>
      <c r="E26" s="73" t="n">
        <v>8224</v>
      </c>
      <c r="F26" s="73" t="n">
        <v>6738</v>
      </c>
      <c r="G26" s="74" t="n">
        <v>0.8193093385214008</v>
      </c>
      <c r="H26" s="73" t="n">
        <v>2645</v>
      </c>
      <c r="I26" s="75" t="n">
        <v>0.3216196498054475</v>
      </c>
      <c r="J26" s="73" t="n">
        <v>5620</v>
      </c>
      <c r="K26" s="73" t="n">
        <v>5286</v>
      </c>
      <c r="L26" s="74" t="n">
        <v>0.9409999999999999</v>
      </c>
      <c r="M26" s="73" t="n">
        <v>6366</v>
      </c>
      <c r="N26" s="73" t="n">
        <v>0</v>
      </c>
      <c r="O26" s="73" t="n">
        <v>5926</v>
      </c>
      <c r="P26" s="74" t="n">
        <v>0.9308828149544455</v>
      </c>
      <c r="Q26" s="73" t="n">
        <v>49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1973</v>
      </c>
      <c r="X26" s="74" t="n">
        <v>0.2399075875486381</v>
      </c>
      <c r="Y26" s="73" t="n">
        <v>837</v>
      </c>
      <c r="Z26" s="76" t="n">
        <v>0.1017752918287938</v>
      </c>
      <c r="AA26" s="73" t="n">
        <v>246</v>
      </c>
      <c r="AB26" s="74" t="n">
        <v>0.02991245136186771</v>
      </c>
      <c r="AC26" s="73" t="n">
        <v>901</v>
      </c>
      <c r="AD26" s="74" t="n">
        <v>0.1095573929961089</v>
      </c>
      <c r="AE26" s="73" t="n">
        <v>38</v>
      </c>
      <c r="AF26" s="74" t="n">
        <v>0.04217536071032187</v>
      </c>
      <c r="AG26" s="73" t="n">
        <v>371</v>
      </c>
      <c r="AH26" s="74" t="n">
        <v>0.4117647058823529</v>
      </c>
      <c r="AI26" s="77" t="n">
        <v>873</v>
      </c>
      <c r="AJ26" s="74" t="n">
        <v>0.1061527237354086</v>
      </c>
      <c r="AK26" s="77" t="n">
        <v>24</v>
      </c>
      <c r="AL26" s="74" t="n">
        <v>0.8109965635738832</v>
      </c>
      <c r="AM26" s="77" t="n">
        <v>856</v>
      </c>
      <c r="AN26" s="77" t="n">
        <v>708</v>
      </c>
      <c r="AO26" s="74" t="n">
        <v>0.08608949416342412</v>
      </c>
      <c r="AP26" s="74" t="n">
        <v>0.7857935627081021</v>
      </c>
      <c r="AQ26" s="75" t="n">
        <v>0</v>
      </c>
      <c r="AR26" s="75" t="n">
        <v>0.009977827050997782</v>
      </c>
      <c r="AS26" s="75" t="n">
        <v>0.009977827050997782</v>
      </c>
      <c r="AT26" s="77" t="n">
        <v>0</v>
      </c>
      <c r="AU26" s="77" t="n">
        <v>0</v>
      </c>
      <c r="AV26" s="77" t="n">
        <v>97</v>
      </c>
      <c r="AW26" s="77" t="n">
        <v>84</v>
      </c>
      <c r="AX26" s="77" t="n">
        <v>75</v>
      </c>
      <c r="AY26" s="77" t="n">
        <v>242</v>
      </c>
      <c r="AZ26" s="74" t="n">
        <v>0.01021400778210117</v>
      </c>
      <c r="BA26" s="74" t="n">
        <v>0.009119649805447471</v>
      </c>
      <c r="BB26" s="74" t="n">
        <v>0.02942607003891051</v>
      </c>
      <c r="BC26" s="74" t="n">
        <v>0.1059322033898305</v>
      </c>
      <c r="BD26" s="77" t="n">
        <v>0</v>
      </c>
      <c r="BE26" s="77" t="n">
        <v>1</v>
      </c>
      <c r="BF26" s="75" t="n">
        <v>0.9230769230769231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45905</v>
      </c>
      <c r="D27" s="73" t="inlineStr">
        <is>
          <t>NX8</t>
        </is>
      </c>
      <c r="E27" s="73" t="n">
        <v>165</v>
      </c>
      <c r="F27" s="73" t="n">
        <v>152</v>
      </c>
      <c r="G27" s="74" t="n">
        <v>0.9212121212121213</v>
      </c>
      <c r="H27" s="73" t="n">
        <v>60</v>
      </c>
      <c r="I27" s="75" t="n">
        <v>0.3636363636363636</v>
      </c>
      <c r="J27" s="73" t="n">
        <v>53</v>
      </c>
      <c r="K27" s="73" t="n">
        <v>48</v>
      </c>
      <c r="L27" s="74" t="n">
        <v>0.906</v>
      </c>
      <c r="M27" s="73" t="n">
        <v>75</v>
      </c>
      <c r="N27" s="73" t="n">
        <v>0</v>
      </c>
      <c r="O27" s="73" t="n">
        <v>68</v>
      </c>
      <c r="P27" s="74" t="n">
        <v>0.9066666666666666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32</v>
      </c>
      <c r="AD27" s="74" t="n">
        <v>0.1939393939393939</v>
      </c>
      <c r="AE27" s="73" t="n">
        <v>1</v>
      </c>
      <c r="AF27" s="74" t="n">
        <v>0.03125</v>
      </c>
      <c r="AG27" s="73" t="n">
        <v>22</v>
      </c>
      <c r="AH27" s="74" t="n">
        <v>0.6875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45905</v>
      </c>
      <c r="D28" s="73" t="inlineStr">
        <is>
          <t>天籁·鸿蒙座舱</t>
        </is>
      </c>
      <c r="E28" s="73" t="n">
        <v>76</v>
      </c>
      <c r="F28" s="73" t="n">
        <v>75</v>
      </c>
      <c r="G28" s="74" t="n">
        <v>0.9868421052631579</v>
      </c>
      <c r="H28" s="73" t="n">
        <v>45</v>
      </c>
      <c r="I28" s="75" t="n">
        <v>0.5921052631578947</v>
      </c>
      <c r="J28" s="73" t="n">
        <v>44</v>
      </c>
      <c r="K28" s="73" t="n">
        <v>41</v>
      </c>
      <c r="L28" s="74" t="n">
        <v>0.9320000000000001</v>
      </c>
      <c r="M28" s="73" t="n">
        <v>81</v>
      </c>
      <c r="N28" s="73" t="n">
        <v>0</v>
      </c>
      <c r="O28" s="73" t="n">
        <v>77</v>
      </c>
      <c r="P28" s="74" t="n">
        <v>0.9506172839506173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13</v>
      </c>
      <c r="AD28" s="74" t="n">
        <v>0.1710526315789474</v>
      </c>
      <c r="AE28" s="73" t="n">
        <v>0</v>
      </c>
      <c r="AF28" s="74" t="n">
        <v>0</v>
      </c>
      <c r="AG28" s="73" t="n">
        <v>4</v>
      </c>
      <c r="AH28" s="74" t="n">
        <v>0.3076923076923077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45906</v>
      </c>
      <c r="D29" s="73" t="inlineStr">
        <is>
          <t>2026款探陆</t>
        </is>
      </c>
      <c r="E29" s="73" t="n">
        <v>3</v>
      </c>
      <c r="F29" s="73" t="n">
        <v>2</v>
      </c>
      <c r="G29" s="74" t="n">
        <v>0.6666666666666666</v>
      </c>
      <c r="H29" s="73" t="n">
        <v>1</v>
      </c>
      <c r="I29" s="75" t="n">
        <v>0.3333333333333333</v>
      </c>
      <c r="J29" s="73" t="n">
        <v>0</v>
      </c>
      <c r="K29" s="73" t="n">
        <v>0</v>
      </c>
      <c r="L29" s="74" t="n">
        <v>0</v>
      </c>
      <c r="M29" s="73" t="n">
        <v>0</v>
      </c>
      <c r="N29" s="73" t="n">
        <v>0</v>
      </c>
      <c r="O29" s="73" t="n">
        <v>0</v>
      </c>
      <c r="P29" s="74" t="n">
        <v>0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/>
      <c r="AR29" s="75" t="inlineStr">
        <is>
          <t>0.0%</t>
        </is>
      </c>
      <c r="AS29" s="75" t="inlineStr">
        <is>
          <t>0.0%</t>
        </is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45906</v>
      </c>
      <c r="D30" s="73" t="inlineStr">
        <is>
          <t>N6</t>
        </is>
      </c>
      <c r="E30" s="73" t="n">
        <v>94</v>
      </c>
      <c r="F30" s="73" t="n">
        <v>85</v>
      </c>
      <c r="G30" s="74" t="n">
        <v>0.9042553191489362</v>
      </c>
      <c r="H30" s="73" t="n">
        <v>36</v>
      </c>
      <c r="I30" s="75" t="n">
        <v>0.3829787234042553</v>
      </c>
      <c r="J30" s="73" t="n">
        <v>42</v>
      </c>
      <c r="K30" s="73" t="n">
        <v>38</v>
      </c>
      <c r="L30" s="74" t="n">
        <v>0.905</v>
      </c>
      <c r="M30" s="73" t="n">
        <v>62</v>
      </c>
      <c r="N30" s="73" t="n">
        <v>0</v>
      </c>
      <c r="O30" s="73" t="n">
        <v>57</v>
      </c>
      <c r="P30" s="74" t="n">
        <v>0.9193548387096774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31</v>
      </c>
      <c r="AD30" s="74" t="n">
        <v>0.3297872340425532</v>
      </c>
      <c r="AE30" s="73" t="n">
        <v>0</v>
      </c>
      <c r="AF30" s="74" t="n">
        <v>0</v>
      </c>
      <c r="AG30" s="73" t="n">
        <v>23</v>
      </c>
      <c r="AH30" s="74" t="n">
        <v>0.7419354838709677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45906</v>
      </c>
      <c r="D31" s="73" t="inlineStr">
        <is>
          <t>N7</t>
        </is>
      </c>
      <c r="E31" s="73" t="n">
        <v>9554</v>
      </c>
      <c r="F31" s="73" t="n">
        <v>7829</v>
      </c>
      <c r="G31" s="74" t="n">
        <v>0.8194473518944945</v>
      </c>
      <c r="H31" s="73" t="n">
        <v>3418</v>
      </c>
      <c r="I31" s="75" t="n">
        <v>0.3577559137534017</v>
      </c>
      <c r="J31" s="73" t="n">
        <v>6037</v>
      </c>
      <c r="K31" s="73" t="n">
        <v>5532</v>
      </c>
      <c r="L31" s="74" t="n">
        <v>0.916</v>
      </c>
      <c r="M31" s="73" t="n">
        <v>6838</v>
      </c>
      <c r="N31" s="73" t="n">
        <v>0</v>
      </c>
      <c r="O31" s="73" t="n">
        <v>6229</v>
      </c>
      <c r="P31" s="74" t="n">
        <v>0.9109388710149167</v>
      </c>
      <c r="Q31" s="73" t="n">
        <v>41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1252</v>
      </c>
      <c r="X31" s="74" t="n">
        <v>0.1310445886539669</v>
      </c>
      <c r="Y31" s="73" t="n">
        <v>1222</v>
      </c>
      <c r="Z31" s="76" t="n">
        <v>0.1279045425999581</v>
      </c>
      <c r="AA31" s="73" t="n">
        <v>255</v>
      </c>
      <c r="AB31" s="74" t="n">
        <v>0.02669039145907473</v>
      </c>
      <c r="AC31" s="73" t="n">
        <v>1693</v>
      </c>
      <c r="AD31" s="74" t="n">
        <v>0.1772032656478962</v>
      </c>
      <c r="AE31" s="73" t="n">
        <v>66</v>
      </c>
      <c r="AF31" s="74" t="n">
        <v>0.03898405197873597</v>
      </c>
      <c r="AG31" s="73" t="n">
        <v>855</v>
      </c>
      <c r="AH31" s="74" t="n">
        <v>0.5050206733608978</v>
      </c>
      <c r="AI31" s="77" t="n">
        <v>1654</v>
      </c>
      <c r="AJ31" s="74" t="n">
        <v>0.1731212057776848</v>
      </c>
      <c r="AK31" s="77" t="n">
        <v>80</v>
      </c>
      <c r="AL31" s="74" t="n">
        <v>0.8319226118500604</v>
      </c>
      <c r="AM31" s="77" t="n">
        <v>1626</v>
      </c>
      <c r="AN31" s="77" t="n">
        <v>1376</v>
      </c>
      <c r="AO31" s="74" t="n">
        <v>0.1440234456772033</v>
      </c>
      <c r="AP31" s="74" t="n">
        <v>0.8127584170112226</v>
      </c>
      <c r="AQ31" s="75" t="n">
        <v>0</v>
      </c>
      <c r="AR31" s="75" t="n">
        <v>0.02676977989292088</v>
      </c>
      <c r="AS31" s="75" t="n">
        <v>0.02676977989292088</v>
      </c>
      <c r="AT31" s="77" t="n">
        <v>0</v>
      </c>
      <c r="AU31" s="77" t="n">
        <v>0</v>
      </c>
      <c r="AV31" s="77" t="n">
        <v>173</v>
      </c>
      <c r="AW31" s="77" t="n">
        <v>160</v>
      </c>
      <c r="AX31" s="77" t="n">
        <v>154</v>
      </c>
      <c r="AY31" s="77" t="n">
        <v>177</v>
      </c>
      <c r="AZ31" s="74" t="n">
        <v>0.01674691228804689</v>
      </c>
      <c r="BA31" s="74" t="n">
        <v>0.01611890307724513</v>
      </c>
      <c r="BB31" s="74" t="n">
        <v>0.01852627171865187</v>
      </c>
      <c r="BC31" s="74" t="n">
        <v>0.1119186046511628</v>
      </c>
      <c r="BD31" s="77" t="n">
        <v>0</v>
      </c>
      <c r="BE31" s="77" t="n">
        <v>0</v>
      </c>
      <c r="BF31" s="75" t="n">
        <v>0.9855072463768116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45906</v>
      </c>
      <c r="D32" s="73" t="inlineStr">
        <is>
          <t>NX8</t>
        </is>
      </c>
      <c r="E32" s="73" t="n">
        <v>212</v>
      </c>
      <c r="F32" s="73" t="n">
        <v>197</v>
      </c>
      <c r="G32" s="74" t="n">
        <v>0.9292452830188679</v>
      </c>
      <c r="H32" s="73" t="n">
        <v>95</v>
      </c>
      <c r="I32" s="75" t="n">
        <v>0.4481132075471698</v>
      </c>
      <c r="J32" s="73" t="n">
        <v>45</v>
      </c>
      <c r="K32" s="73" t="n">
        <v>42</v>
      </c>
      <c r="L32" s="74" t="n">
        <v>0.9330000000000001</v>
      </c>
      <c r="M32" s="73" t="n">
        <v>70</v>
      </c>
      <c r="N32" s="73" t="n">
        <v>0</v>
      </c>
      <c r="O32" s="73" t="n">
        <v>64</v>
      </c>
      <c r="P32" s="74" t="n">
        <v>0.9142857142857143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61</v>
      </c>
      <c r="AD32" s="74" t="n">
        <v>0.2877358490566038</v>
      </c>
      <c r="AE32" s="73" t="n">
        <v>5</v>
      </c>
      <c r="AF32" s="74" t="n">
        <v>0.08196721311475409</v>
      </c>
      <c r="AG32" s="73" t="n">
        <v>44</v>
      </c>
      <c r="AH32" s="74" t="n">
        <v>0.7213114754098361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n">
        <v>0</v>
      </c>
      <c r="AS32" s="75" t="n">
        <v>0</v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45906</v>
      </c>
      <c r="D33" s="73" t="inlineStr">
        <is>
          <t>天籁·鸿蒙座舱</t>
        </is>
      </c>
      <c r="E33" s="73" t="n">
        <v>101</v>
      </c>
      <c r="F33" s="73" t="n">
        <v>93</v>
      </c>
      <c r="G33" s="74" t="n">
        <v>0.9207920792079208</v>
      </c>
      <c r="H33" s="73" t="n">
        <v>55</v>
      </c>
      <c r="I33" s="75" t="n">
        <v>0.5445544554455446</v>
      </c>
      <c r="J33" s="73" t="n">
        <v>43</v>
      </c>
      <c r="K33" s="73" t="n">
        <v>37</v>
      </c>
      <c r="L33" s="74" t="n">
        <v>0.86</v>
      </c>
      <c r="M33" s="73" t="n">
        <v>65</v>
      </c>
      <c r="N33" s="73" t="n">
        <v>0</v>
      </c>
      <c r="O33" s="73" t="n">
        <v>59</v>
      </c>
      <c r="P33" s="74" t="n">
        <v>0.9076923076923077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17</v>
      </c>
      <c r="AD33" s="74" t="n">
        <v>0.1683168316831683</v>
      </c>
      <c r="AE33" s="73" t="n">
        <v>3</v>
      </c>
      <c r="AF33" s="74" t="n">
        <v>0.1764705882352941</v>
      </c>
      <c r="AG33" s="73" t="n">
        <v>13</v>
      </c>
      <c r="AH33" s="74" t="n">
        <v>0.7647058823529411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45907</v>
      </c>
      <c r="D34" s="73" t="inlineStr">
        <is>
          <t>2026款探陆</t>
        </is>
      </c>
      <c r="E34" s="73" t="n">
        <v>2</v>
      </c>
      <c r="F34" s="73" t="n">
        <v>2</v>
      </c>
      <c r="G34" s="74" t="n">
        <v>1</v>
      </c>
      <c r="H34" s="73" t="n">
        <v>1</v>
      </c>
      <c r="I34" s="75" t="n">
        <v>0.5</v>
      </c>
      <c r="J34" s="73" t="n">
        <v>0</v>
      </c>
      <c r="K34" s="73" t="n">
        <v>0</v>
      </c>
      <c r="L34" s="74" t="n">
        <v>0</v>
      </c>
      <c r="M34" s="73" t="n">
        <v>0</v>
      </c>
      <c r="N34" s="73" t="n">
        <v>0</v>
      </c>
      <c r="O34" s="73" t="n">
        <v>0</v>
      </c>
      <c r="P34" s="74" t="n">
        <v>0</v>
      </c>
      <c r="Q34" s="73" t="n">
        <v>0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0</v>
      </c>
      <c r="X34" s="74" t="n">
        <v>0</v>
      </c>
      <c r="Y34" s="73" t="n">
        <v>0</v>
      </c>
      <c r="Z34" s="76" t="n">
        <v>0</v>
      </c>
      <c r="AA34" s="73" t="n">
        <v>0</v>
      </c>
      <c r="AB34" s="74" t="n">
        <v>0</v>
      </c>
      <c r="AC34" s="73" t="n">
        <v>1</v>
      </c>
      <c r="AD34" s="74" t="n">
        <v>0.5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/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45907</v>
      </c>
      <c r="D35" s="73" t="inlineStr">
        <is>
          <t>N6</t>
        </is>
      </c>
      <c r="E35" s="73" t="n">
        <v>95</v>
      </c>
      <c r="F35" s="73" t="n">
        <v>82</v>
      </c>
      <c r="G35" s="74" t="n">
        <v>0.8631578947368421</v>
      </c>
      <c r="H35" s="73" t="n">
        <v>46</v>
      </c>
      <c r="I35" s="75" t="n">
        <v>0.4842105263157895</v>
      </c>
      <c r="J35" s="73" t="n">
        <v>52</v>
      </c>
      <c r="K35" s="73" t="n">
        <v>50</v>
      </c>
      <c r="L35" s="74" t="n">
        <v>0.962</v>
      </c>
      <c r="M35" s="73" t="n">
        <v>87</v>
      </c>
      <c r="N35" s="73" t="n">
        <v>0</v>
      </c>
      <c r="O35" s="73" t="n">
        <v>78</v>
      </c>
      <c r="P35" s="74" t="n">
        <v>0.896551724137931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25</v>
      </c>
      <c r="AD35" s="74" t="n">
        <v>0.2631578947368421</v>
      </c>
      <c r="AE35" s="73" t="n">
        <v>3</v>
      </c>
      <c r="AF35" s="74" t="n">
        <v>0.12</v>
      </c>
      <c r="AG35" s="73" t="n">
        <v>14</v>
      </c>
      <c r="AH35" s="74" t="n">
        <v>0.5600000000000001</v>
      </c>
      <c r="AI35" s="77" t="n">
        <v>1</v>
      </c>
      <c r="AJ35" s="74" t="n">
        <v>0.01052631578947368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45907</v>
      </c>
      <c r="D36" s="73" t="inlineStr">
        <is>
          <t>N7</t>
        </is>
      </c>
      <c r="E36" s="73" t="n">
        <v>8158</v>
      </c>
      <c r="F36" s="73" t="n">
        <v>6815</v>
      </c>
      <c r="G36" s="74" t="n">
        <v>0.8353763177249326</v>
      </c>
      <c r="H36" s="73" t="n">
        <v>3700</v>
      </c>
      <c r="I36" s="75" t="n">
        <v>0.4535425349350331</v>
      </c>
      <c r="J36" s="73" t="n">
        <v>6498</v>
      </c>
      <c r="K36" s="73" t="n">
        <v>6162</v>
      </c>
      <c r="L36" s="74" t="n">
        <v>0.948</v>
      </c>
      <c r="M36" s="73" t="n">
        <v>8084</v>
      </c>
      <c r="N36" s="73" t="n">
        <v>0</v>
      </c>
      <c r="O36" s="73" t="n">
        <v>7618</v>
      </c>
      <c r="P36" s="74" t="n">
        <v>0.9423552696684809</v>
      </c>
      <c r="Q36" s="73" t="n">
        <v>57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955</v>
      </c>
      <c r="X36" s="74" t="n">
        <v>0.1170630056386369</v>
      </c>
      <c r="Y36" s="73" t="n">
        <v>879</v>
      </c>
      <c r="Z36" s="76" t="n">
        <v>0.1077469968129443</v>
      </c>
      <c r="AA36" s="73" t="n">
        <v>255</v>
      </c>
      <c r="AB36" s="74" t="n">
        <v>0.0312576611914685</v>
      </c>
      <c r="AC36" s="73" t="n">
        <v>1870</v>
      </c>
      <c r="AD36" s="74" t="n">
        <v>0.2292228487374356</v>
      </c>
      <c r="AE36" s="73" t="n">
        <v>74</v>
      </c>
      <c r="AF36" s="74" t="n">
        <v>0.03957219251336899</v>
      </c>
      <c r="AG36" s="73" t="n">
        <v>958</v>
      </c>
      <c r="AH36" s="74" t="n">
        <v>0.5122994652406417</v>
      </c>
      <c r="AI36" s="77" t="n">
        <v>1785</v>
      </c>
      <c r="AJ36" s="74" t="n">
        <v>0.2188036283402795</v>
      </c>
      <c r="AK36" s="77" t="n">
        <v>64</v>
      </c>
      <c r="AL36" s="74" t="n">
        <v>0.834733893557423</v>
      </c>
      <c r="AM36" s="77" t="n">
        <v>1741</v>
      </c>
      <c r="AN36" s="77" t="n">
        <v>1490</v>
      </c>
      <c r="AO36" s="74" t="n">
        <v>0.1826428046089728</v>
      </c>
      <c r="AP36" s="74" t="n">
        <v>0.7967914438502673</v>
      </c>
      <c r="AQ36" s="75" t="n">
        <v>0</v>
      </c>
      <c r="AR36" s="75" t="n">
        <v>0.028317601332593</v>
      </c>
      <c r="AS36" s="75" t="n">
        <v>0.028317601332593</v>
      </c>
      <c r="AT36" s="77" t="n">
        <v>0</v>
      </c>
      <c r="AU36" s="77" t="n">
        <v>0</v>
      </c>
      <c r="AV36" s="77" t="n">
        <v>273</v>
      </c>
      <c r="AW36" s="77" t="n">
        <v>242</v>
      </c>
      <c r="AX36" s="77" t="n">
        <v>214</v>
      </c>
      <c r="AY36" s="77" t="n">
        <v>140</v>
      </c>
      <c r="AZ36" s="74" t="n">
        <v>0.02966413336602108</v>
      </c>
      <c r="BA36" s="74" t="n">
        <v>0.02623191958813435</v>
      </c>
      <c r="BB36" s="74" t="n">
        <v>0.01716106888943368</v>
      </c>
      <c r="BC36" s="74" t="n">
        <v>0.1436241610738255</v>
      </c>
      <c r="BD36" s="77" t="n">
        <v>0</v>
      </c>
      <c r="BE36" s="77" t="n">
        <v>1</v>
      </c>
      <c r="BF36" s="75" t="n">
        <v>0.975609756097561</v>
      </c>
      <c r="BG36" s="75" t="n">
        <v>0.9411764705882353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45907</v>
      </c>
      <c r="D37" s="73" t="inlineStr">
        <is>
          <t>NX8</t>
        </is>
      </c>
      <c r="E37" s="73" t="n">
        <v>173</v>
      </c>
      <c r="F37" s="73" t="n">
        <v>161</v>
      </c>
      <c r="G37" s="74" t="n">
        <v>0.9306358381502891</v>
      </c>
      <c r="H37" s="73" t="n">
        <v>65</v>
      </c>
      <c r="I37" s="75" t="n">
        <v>0.3757225433526011</v>
      </c>
      <c r="J37" s="73" t="n">
        <v>55</v>
      </c>
      <c r="K37" s="73" t="n">
        <v>53</v>
      </c>
      <c r="L37" s="74" t="n">
        <v>0.964</v>
      </c>
      <c r="M37" s="73" t="n">
        <v>84</v>
      </c>
      <c r="N37" s="73" t="n">
        <v>0</v>
      </c>
      <c r="O37" s="73" t="n">
        <v>82</v>
      </c>
      <c r="P37" s="74" t="n">
        <v>0.9761904761904762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54</v>
      </c>
      <c r="AD37" s="74" t="n">
        <v>0.3121387283236994</v>
      </c>
      <c r="AE37" s="73" t="n">
        <v>4</v>
      </c>
      <c r="AF37" s="74" t="n">
        <v>0.07407407407407407</v>
      </c>
      <c r="AG37" s="73" t="n">
        <v>37</v>
      </c>
      <c r="AH37" s="74" t="n">
        <v>0.6851851851851852</v>
      </c>
      <c r="AI37" s="77" t="n">
        <v>1</v>
      </c>
      <c r="AJ37" s="74" t="n">
        <v>0.005780346820809248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45907</v>
      </c>
      <c r="D38" s="73" t="inlineStr">
        <is>
          <t>天籁·鸿蒙座舱</t>
        </is>
      </c>
      <c r="E38" s="73" t="n">
        <v>97</v>
      </c>
      <c r="F38" s="73" t="n">
        <v>91</v>
      </c>
      <c r="G38" s="74" t="n">
        <v>0.9381443298969072</v>
      </c>
      <c r="H38" s="73" t="n">
        <v>50</v>
      </c>
      <c r="I38" s="75" t="n">
        <v>0.5154639175257731</v>
      </c>
      <c r="J38" s="73" t="n">
        <v>40</v>
      </c>
      <c r="K38" s="73" t="n">
        <v>38</v>
      </c>
      <c r="L38" s="74" t="n">
        <v>0.95</v>
      </c>
      <c r="M38" s="73" t="n">
        <v>77</v>
      </c>
      <c r="N38" s="73" t="n">
        <v>0</v>
      </c>
      <c r="O38" s="73" t="n">
        <v>75</v>
      </c>
      <c r="P38" s="74" t="n">
        <v>0.974025974025974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31</v>
      </c>
      <c r="AD38" s="74" t="n">
        <v>0.3195876288659794</v>
      </c>
      <c r="AE38" s="73" t="n">
        <v>2</v>
      </c>
      <c r="AF38" s="74" t="n">
        <v>0.06451612903225806</v>
      </c>
      <c r="AG38" s="73" t="n">
        <v>24</v>
      </c>
      <c r="AH38" s="74" t="n">
        <v>0.7741935483870968</v>
      </c>
      <c r="AI38" s="77" t="n">
        <v>0</v>
      </c>
      <c r="AJ38" s="74" t="n">
        <v>0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45908</v>
      </c>
      <c r="D39" s="73" t="inlineStr">
        <is>
          <t>2026款探陆</t>
        </is>
      </c>
      <c r="E39" s="73" t="n">
        <v>1</v>
      </c>
      <c r="F39" s="73" t="n">
        <v>1</v>
      </c>
      <c r="G39" s="74" t="n">
        <v>1</v>
      </c>
      <c r="H39" s="73" t="n">
        <v>0</v>
      </c>
      <c r="I39" s="75" t="n">
        <v>0</v>
      </c>
      <c r="J39" s="73" t="n">
        <v>0</v>
      </c>
      <c r="K39" s="73" t="n">
        <v>0</v>
      </c>
      <c r="L39" s="74" t="n">
        <v>0</v>
      </c>
      <c r="M39" s="73" t="n">
        <v>0</v>
      </c>
      <c r="N39" s="73" t="n">
        <v>0</v>
      </c>
      <c r="O39" s="73" t="n">
        <v>0</v>
      </c>
      <c r="P39" s="74" t="n">
        <v>0</v>
      </c>
      <c r="Q39" s="73" t="n">
        <v>0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0</v>
      </c>
      <c r="X39" s="74" t="n">
        <v>0</v>
      </c>
      <c r="Y39" s="73" t="n">
        <v>0</v>
      </c>
      <c r="Z39" s="76" t="n">
        <v>0</v>
      </c>
      <c r="AA39" s="73" t="n">
        <v>0</v>
      </c>
      <c r="AB39" s="74" t="n">
        <v>0</v>
      </c>
      <c r="AC39" s="73" t="n">
        <v>0</v>
      </c>
      <c r="AD39" s="74" t="n">
        <v>0</v>
      </c>
      <c r="AE39" s="73" t="n">
        <v>0</v>
      </c>
      <c r="AF39" s="74" t="n">
        <v>0</v>
      </c>
      <c r="AG39" s="73" t="n">
        <v>0</v>
      </c>
      <c r="AH39" s="74" t="n">
        <v>0</v>
      </c>
      <c r="AI39" s="77" t="n">
        <v>0</v>
      </c>
      <c r="AJ39" s="74" t="n">
        <v>0</v>
      </c>
      <c r="AK39" s="77" t="n">
        <v>0</v>
      </c>
      <c r="AL39" s="74" t="n">
        <v>0</v>
      </c>
      <c r="AM39" s="77" t="n">
        <v>0</v>
      </c>
      <c r="AN39" s="77" t="n">
        <v>0</v>
      </c>
      <c r="AO39" s="74" t="n">
        <v>0</v>
      </c>
      <c r="AP39" s="74" t="n">
        <v>0</v>
      </c>
      <c r="AQ39" s="75" t="n"/>
      <c r="AR39" s="75" t="inlineStr">
        <is>
          <t>0.0%</t>
        </is>
      </c>
      <c r="AS39" s="75" t="inlineStr">
        <is>
          <t>0.0%</t>
        </is>
      </c>
      <c r="AT39" s="77" t="n">
        <v>0</v>
      </c>
      <c r="AU39" s="77" t="n">
        <v>0</v>
      </c>
      <c r="AV39" s="77" t="n">
        <v>0</v>
      </c>
      <c r="AW39" s="77" t="n">
        <v>0</v>
      </c>
      <c r="AX39" s="77" t="n">
        <v>0</v>
      </c>
      <c r="AY39" s="77" t="n">
        <v>0</v>
      </c>
      <c r="AZ39" s="74" t="n">
        <v>0</v>
      </c>
      <c r="BA39" s="74" t="n">
        <v>0</v>
      </c>
      <c r="BB39" s="74" t="n">
        <v>0</v>
      </c>
      <c r="BC39" s="74" t="n">
        <v>0</v>
      </c>
      <c r="BD39" s="77" t="n">
        <v>0</v>
      </c>
      <c r="BE39" s="77" t="n">
        <v>0</v>
      </c>
      <c r="BF39" s="75" t="inlineStr">
        <is>
          <t>-</t>
        </is>
      </c>
      <c r="BG39" s="75" t="inlineStr">
        <is>
          <t>-</t>
        </is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45908</v>
      </c>
      <c r="D40" s="73" t="inlineStr">
        <is>
          <t>N6</t>
        </is>
      </c>
      <c r="E40" s="73" t="n">
        <v>75</v>
      </c>
      <c r="F40" s="73" t="n">
        <v>66</v>
      </c>
      <c r="G40" s="74" t="n">
        <v>0.88</v>
      </c>
      <c r="H40" s="73" t="n">
        <v>32</v>
      </c>
      <c r="I40" s="75" t="n">
        <v>0.4266666666666667</v>
      </c>
      <c r="J40" s="73" t="n">
        <v>34</v>
      </c>
      <c r="K40" s="73" t="n">
        <v>33</v>
      </c>
      <c r="L40" s="74" t="n">
        <v>0.971</v>
      </c>
      <c r="M40" s="73" t="n">
        <v>58</v>
      </c>
      <c r="N40" s="73" t="n">
        <v>0</v>
      </c>
      <c r="O40" s="73" t="n">
        <v>56</v>
      </c>
      <c r="P40" s="74" t="n">
        <v>0.9655172413793104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24</v>
      </c>
      <c r="AD40" s="74" t="n">
        <v>0.32</v>
      </c>
      <c r="AE40" s="73" t="n">
        <v>2</v>
      </c>
      <c r="AF40" s="74" t="n">
        <v>0.08333333333333333</v>
      </c>
      <c r="AG40" s="73" t="n">
        <v>14</v>
      </c>
      <c r="AH40" s="74" t="n">
        <v>0.5833333333333334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45908</v>
      </c>
      <c r="D41" s="73" t="inlineStr">
        <is>
          <t>N7</t>
        </is>
      </c>
      <c r="E41" s="73" t="n">
        <v>6629</v>
      </c>
      <c r="F41" s="73" t="n">
        <v>5362</v>
      </c>
      <c r="G41" s="74" t="n">
        <v>0.808870116156283</v>
      </c>
      <c r="H41" s="73" t="n">
        <v>2876</v>
      </c>
      <c r="I41" s="75" t="n">
        <v>0.4338512596168351</v>
      </c>
      <c r="J41" s="73" t="n">
        <v>5874</v>
      </c>
      <c r="K41" s="73" t="n">
        <v>5520</v>
      </c>
      <c r="L41" s="74" t="n">
        <v>0.9399999999999999</v>
      </c>
      <c r="M41" s="73" t="n">
        <v>7487</v>
      </c>
      <c r="N41" s="73" t="n">
        <v>0</v>
      </c>
      <c r="O41" s="73" t="n">
        <v>7037</v>
      </c>
      <c r="P41" s="74" t="n">
        <v>0.9398958194203285</v>
      </c>
      <c r="Q41" s="73" t="n">
        <v>29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1524</v>
      </c>
      <c r="X41" s="74" t="n">
        <v>0.2298989289485594</v>
      </c>
      <c r="Y41" s="73" t="n">
        <v>1454</v>
      </c>
      <c r="Z41" s="76" t="n">
        <v>0.2193392668577463</v>
      </c>
      <c r="AA41" s="73" t="n">
        <v>237</v>
      </c>
      <c r="AB41" s="74" t="n">
        <v>0.03575199879318147</v>
      </c>
      <c r="AC41" s="73" t="n">
        <v>1010</v>
      </c>
      <c r="AD41" s="74" t="n">
        <v>0.1523608387388747</v>
      </c>
      <c r="AE41" s="73" t="n">
        <v>71</v>
      </c>
      <c r="AF41" s="74" t="n">
        <v>0.0702970297029703</v>
      </c>
      <c r="AG41" s="73" t="n">
        <v>489</v>
      </c>
      <c r="AH41" s="74" t="n">
        <v>0.4841584158415841</v>
      </c>
      <c r="AI41" s="77" t="n">
        <v>979</v>
      </c>
      <c r="AJ41" s="74" t="n">
        <v>0.1476844169558003</v>
      </c>
      <c r="AK41" s="77" t="n">
        <v>36</v>
      </c>
      <c r="AL41" s="74" t="n">
        <v>0.8232890704800817</v>
      </c>
      <c r="AM41" s="77" t="n">
        <v>960</v>
      </c>
      <c r="AN41" s="77" t="n">
        <v>806</v>
      </c>
      <c r="AO41" s="74" t="n">
        <v>0.1215869663599336</v>
      </c>
      <c r="AP41" s="74" t="n">
        <v>0.7980198019801981</v>
      </c>
      <c r="AQ41" s="75" t="n">
        <v>0</v>
      </c>
      <c r="AR41" s="75" t="n">
        <v>0.01747572815533981</v>
      </c>
      <c r="AS41" s="75" t="n">
        <v>0.01747572815533981</v>
      </c>
      <c r="AT41" s="77" t="n">
        <v>0</v>
      </c>
      <c r="AU41" s="77" t="n">
        <v>0</v>
      </c>
      <c r="AV41" s="77" t="n">
        <v>152</v>
      </c>
      <c r="AW41" s="77" t="n">
        <v>114</v>
      </c>
      <c r="AX41" s="77" t="n">
        <v>118</v>
      </c>
      <c r="AY41" s="77" t="n">
        <v>257</v>
      </c>
      <c r="AZ41" s="74" t="n">
        <v>0.01719716397646704</v>
      </c>
      <c r="BA41" s="74" t="n">
        <v>0.01780057323879922</v>
      </c>
      <c r="BB41" s="74" t="n">
        <v>0.03876904510484236</v>
      </c>
      <c r="BC41" s="74" t="n">
        <v>0.1464019851116625</v>
      </c>
      <c r="BD41" s="77" t="n">
        <v>0</v>
      </c>
      <c r="BE41" s="77" t="n">
        <v>2</v>
      </c>
      <c r="BF41" s="75" t="n">
        <v>0.9298245614035088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45908</v>
      </c>
      <c r="D42" s="73" t="inlineStr">
        <is>
          <t>NX8</t>
        </is>
      </c>
      <c r="E42" s="73" t="n">
        <v>154</v>
      </c>
      <c r="F42" s="73" t="n">
        <v>140</v>
      </c>
      <c r="G42" s="74" t="n">
        <v>0.9090909090909091</v>
      </c>
      <c r="H42" s="73" t="n">
        <v>61</v>
      </c>
      <c r="I42" s="75" t="n">
        <v>0.3961038961038961</v>
      </c>
      <c r="J42" s="73" t="n">
        <v>43</v>
      </c>
      <c r="K42" s="73" t="n">
        <v>41</v>
      </c>
      <c r="L42" s="74" t="n">
        <v>0.953</v>
      </c>
      <c r="M42" s="73" t="n">
        <v>65</v>
      </c>
      <c r="N42" s="73" t="n">
        <v>0</v>
      </c>
      <c r="O42" s="73" t="n">
        <v>62</v>
      </c>
      <c r="P42" s="74" t="n">
        <v>0.9538461538461539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41</v>
      </c>
      <c r="AD42" s="74" t="n">
        <v>0.2662337662337662</v>
      </c>
      <c r="AE42" s="73" t="n">
        <v>5</v>
      </c>
      <c r="AF42" s="74" t="n">
        <v>0.1219512195121951</v>
      </c>
      <c r="AG42" s="73" t="n">
        <v>28</v>
      </c>
      <c r="AH42" s="74" t="n">
        <v>0.6829268292682927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n">
        <v>0</v>
      </c>
      <c r="AS42" s="75" t="n">
        <v>0</v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45908</v>
      </c>
      <c r="D43" s="73" t="inlineStr">
        <is>
          <t>天籁·鸿蒙座舱</t>
        </is>
      </c>
      <c r="E43" s="73" t="n">
        <v>66</v>
      </c>
      <c r="F43" s="73" t="n">
        <v>61</v>
      </c>
      <c r="G43" s="74" t="n">
        <v>0.9242424242424242</v>
      </c>
      <c r="H43" s="73" t="n">
        <v>41</v>
      </c>
      <c r="I43" s="75" t="n">
        <v>0.6212121212121212</v>
      </c>
      <c r="J43" s="73" t="n">
        <v>33</v>
      </c>
      <c r="K43" s="73" t="n">
        <v>32</v>
      </c>
      <c r="L43" s="74" t="n">
        <v>0.97</v>
      </c>
      <c r="M43" s="73" t="n">
        <v>70</v>
      </c>
      <c r="N43" s="73" t="n">
        <v>0</v>
      </c>
      <c r="O43" s="73" t="n">
        <v>68</v>
      </c>
      <c r="P43" s="74" t="n">
        <v>0.9714285714285714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18</v>
      </c>
      <c r="AD43" s="74" t="n">
        <v>0.2727272727272727</v>
      </c>
      <c r="AE43" s="73" t="n">
        <v>2</v>
      </c>
      <c r="AF43" s="74" t="n">
        <v>0.1111111111111111</v>
      </c>
      <c r="AG43" s="73" t="n">
        <v>15</v>
      </c>
      <c r="AH43" s="74" t="n">
        <v>0.8333333333333334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45909</v>
      </c>
      <c r="D44" s="73" t="inlineStr">
        <is>
          <t>2026款探陆</t>
        </is>
      </c>
      <c r="E44" s="73" t="n">
        <v>1</v>
      </c>
      <c r="F44" s="73" t="n">
        <v>1</v>
      </c>
      <c r="G44" s="74" t="n">
        <v>1</v>
      </c>
      <c r="H44" s="73" t="n">
        <v>0</v>
      </c>
      <c r="I44" s="75" t="n">
        <v>0</v>
      </c>
      <c r="J44" s="73" t="n">
        <v>0</v>
      </c>
      <c r="K44" s="73" t="n">
        <v>0</v>
      </c>
      <c r="L44" s="74" t="n">
        <v>0</v>
      </c>
      <c r="M44" s="73" t="n">
        <v>0</v>
      </c>
      <c r="N44" s="73" t="n">
        <v>0</v>
      </c>
      <c r="O44" s="73" t="n">
        <v>0</v>
      </c>
      <c r="P44" s="74" t="n">
        <v>0</v>
      </c>
      <c r="Q44" s="73" t="n">
        <v>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0</v>
      </c>
      <c r="X44" s="74" t="n">
        <v>0</v>
      </c>
      <c r="Y44" s="73" t="n">
        <v>0</v>
      </c>
      <c r="Z44" s="76" t="n">
        <v>0</v>
      </c>
      <c r="AA44" s="73" t="n">
        <v>0</v>
      </c>
      <c r="AB44" s="74" t="n">
        <v>0</v>
      </c>
      <c r="AC44" s="73" t="n">
        <v>0</v>
      </c>
      <c r="AD44" s="74" t="n">
        <v>0</v>
      </c>
      <c r="AE44" s="73" t="n">
        <v>0</v>
      </c>
      <c r="AF44" s="74" t="n">
        <v>0</v>
      </c>
      <c r="AG44" s="73" t="n">
        <v>0</v>
      </c>
      <c r="AH44" s="74" t="n">
        <v>0</v>
      </c>
      <c r="AI44" s="77" t="n">
        <v>0</v>
      </c>
      <c r="AJ44" s="74" t="n">
        <v>0</v>
      </c>
      <c r="AK44" s="77" t="n">
        <v>0</v>
      </c>
      <c r="AL44" s="74" t="n">
        <v>0</v>
      </c>
      <c r="AM44" s="77" t="n">
        <v>0</v>
      </c>
      <c r="AN44" s="77" t="n">
        <v>0</v>
      </c>
      <c r="AO44" s="74" t="n">
        <v>0</v>
      </c>
      <c r="AP44" s="74" t="n">
        <v>0</v>
      </c>
      <c r="AQ44" s="75" t="n"/>
      <c r="AR44" s="75" t="inlineStr">
        <is>
          <t>0.0%</t>
        </is>
      </c>
      <c r="AS44" s="75" t="inlineStr">
        <is>
          <t>0.0%</t>
        </is>
      </c>
      <c r="AT44" s="77" t="n">
        <v>0</v>
      </c>
      <c r="AU44" s="77" t="n">
        <v>0</v>
      </c>
      <c r="AV44" s="77" t="n">
        <v>0</v>
      </c>
      <c r="AW44" s="77" t="n">
        <v>0</v>
      </c>
      <c r="AX44" s="77" t="n">
        <v>0</v>
      </c>
      <c r="AY44" s="77" t="n">
        <v>0</v>
      </c>
      <c r="AZ44" s="74" t="n">
        <v>0</v>
      </c>
      <c r="BA44" s="74" t="n">
        <v>0</v>
      </c>
      <c r="BB44" s="74" t="n">
        <v>0</v>
      </c>
      <c r="BC44" s="74" t="n">
        <v>0</v>
      </c>
      <c r="BD44" s="77" t="n">
        <v>0</v>
      </c>
      <c r="BE44" s="77" t="n">
        <v>0</v>
      </c>
      <c r="BF44" s="75" t="inlineStr">
        <is>
          <t>-</t>
        </is>
      </c>
      <c r="BG44" s="75" t="inlineStr">
        <is>
          <t>-</t>
        </is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45909</v>
      </c>
      <c r="D45" s="73" t="inlineStr">
        <is>
          <t>N6</t>
        </is>
      </c>
      <c r="E45" s="73" t="n">
        <v>90</v>
      </c>
      <c r="F45" s="73" t="n">
        <v>81</v>
      </c>
      <c r="G45" s="74" t="n">
        <v>0.9</v>
      </c>
      <c r="H45" s="73" t="n">
        <v>32</v>
      </c>
      <c r="I45" s="75" t="n">
        <v>0.3555555555555556</v>
      </c>
      <c r="J45" s="73" t="n">
        <v>37</v>
      </c>
      <c r="K45" s="73" t="n">
        <v>37</v>
      </c>
      <c r="L45" s="74" t="n">
        <v>1</v>
      </c>
      <c r="M45" s="73" t="n">
        <v>59</v>
      </c>
      <c r="N45" s="73" t="n">
        <v>0</v>
      </c>
      <c r="O45" s="73" t="n">
        <v>57</v>
      </c>
      <c r="P45" s="74" t="n">
        <v>0.9661016949152542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17</v>
      </c>
      <c r="AD45" s="74" t="n">
        <v>0.1888888888888889</v>
      </c>
      <c r="AE45" s="73" t="n">
        <v>1</v>
      </c>
      <c r="AF45" s="74" t="n">
        <v>0.05882352941176471</v>
      </c>
      <c r="AG45" s="73" t="n">
        <v>14</v>
      </c>
      <c r="AH45" s="74" t="n">
        <v>0.8235294117647058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>
        <v>0</v>
      </c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45909</v>
      </c>
      <c r="D46" s="73" t="inlineStr">
        <is>
          <t>N7</t>
        </is>
      </c>
      <c r="E46" s="73" t="n">
        <v>7171</v>
      </c>
      <c r="F46" s="73" t="n">
        <v>5655</v>
      </c>
      <c r="G46" s="74" t="n">
        <v>0.7885929438014224</v>
      </c>
      <c r="H46" s="73" t="n">
        <v>3130</v>
      </c>
      <c r="I46" s="75" t="n">
        <v>0.4364802677450844</v>
      </c>
      <c r="J46" s="73" t="n">
        <v>5261</v>
      </c>
      <c r="K46" s="73" t="n">
        <v>5032</v>
      </c>
      <c r="L46" s="74" t="n">
        <v>0.956</v>
      </c>
      <c r="M46" s="73" t="n">
        <v>6047</v>
      </c>
      <c r="N46" s="73" t="n">
        <v>0</v>
      </c>
      <c r="O46" s="73" t="n">
        <v>5744</v>
      </c>
      <c r="P46" s="74" t="n">
        <v>0.949892508681991</v>
      </c>
      <c r="Q46" s="73" t="n">
        <v>9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1313</v>
      </c>
      <c r="X46" s="74" t="n">
        <v>0.1830985915492958</v>
      </c>
      <c r="Y46" s="73" t="n">
        <v>848</v>
      </c>
      <c r="Z46" s="76" t="n">
        <v>0.1182540789290197</v>
      </c>
      <c r="AA46" s="73" t="n">
        <v>227</v>
      </c>
      <c r="AB46" s="74" t="n">
        <v>0.03165527820387672</v>
      </c>
      <c r="AC46" s="73" t="n">
        <v>1075</v>
      </c>
      <c r="AD46" s="74" t="n">
        <v>0.1499093571328964</v>
      </c>
      <c r="AE46" s="73" t="n">
        <v>83</v>
      </c>
      <c r="AF46" s="74" t="n">
        <v>0.07720930232558139</v>
      </c>
      <c r="AG46" s="73" t="n">
        <v>524</v>
      </c>
      <c r="AH46" s="74" t="n">
        <v>0.4874418604651163</v>
      </c>
      <c r="AI46" s="77" t="n">
        <v>1088</v>
      </c>
      <c r="AJ46" s="74" t="n">
        <v>0.1517222144749686</v>
      </c>
      <c r="AK46" s="77" t="n">
        <v>54</v>
      </c>
      <c r="AL46" s="74" t="n">
        <v>0.8106617647058824</v>
      </c>
      <c r="AM46" s="77" t="n">
        <v>1050</v>
      </c>
      <c r="AN46" s="77" t="n">
        <v>882</v>
      </c>
      <c r="AO46" s="74" t="n">
        <v>0.1229953981313624</v>
      </c>
      <c r="AP46" s="74" t="n">
        <v>0.8204651162790698</v>
      </c>
      <c r="AQ46" s="75" t="n">
        <v>0</v>
      </c>
      <c r="AR46" s="75" t="n">
        <v>0.01853486319505737</v>
      </c>
      <c r="AS46" s="75" t="n">
        <v>0.01853486319505737</v>
      </c>
      <c r="AT46" s="77" t="n">
        <v>0</v>
      </c>
      <c r="AU46" s="77" t="n">
        <v>0</v>
      </c>
      <c r="AV46" s="77" t="n">
        <v>162</v>
      </c>
      <c r="AW46" s="77" t="n">
        <v>122</v>
      </c>
      <c r="AX46" s="77" t="n">
        <v>125</v>
      </c>
      <c r="AY46" s="77" t="n">
        <v>315</v>
      </c>
      <c r="AZ46" s="74" t="n">
        <v>0.01701296890252406</v>
      </c>
      <c r="BA46" s="74" t="n">
        <v>0.01743132059684842</v>
      </c>
      <c r="BB46" s="74" t="n">
        <v>0.04392692790405801</v>
      </c>
      <c r="BC46" s="74" t="n">
        <v>0.1417233560090703</v>
      </c>
      <c r="BD46" s="77" t="n">
        <v>0</v>
      </c>
      <c r="BE46" s="77" t="n">
        <v>0</v>
      </c>
      <c r="BF46" s="75" t="n">
        <v>0.9838709677419355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45909</v>
      </c>
      <c r="D47" s="73" t="inlineStr">
        <is>
          <t>NX8</t>
        </is>
      </c>
      <c r="E47" s="73" t="n">
        <v>125</v>
      </c>
      <c r="F47" s="73" t="n">
        <v>114</v>
      </c>
      <c r="G47" s="74" t="n">
        <v>0.912</v>
      </c>
      <c r="H47" s="73" t="n">
        <v>59</v>
      </c>
      <c r="I47" s="75" t="n">
        <v>0.472</v>
      </c>
      <c r="J47" s="73" t="n">
        <v>33</v>
      </c>
      <c r="K47" s="73" t="n">
        <v>33</v>
      </c>
      <c r="L47" s="74" t="n">
        <v>1</v>
      </c>
      <c r="M47" s="73" t="n">
        <v>49</v>
      </c>
      <c r="N47" s="73" t="n">
        <v>0</v>
      </c>
      <c r="O47" s="73" t="n">
        <v>48</v>
      </c>
      <c r="P47" s="74" t="n">
        <v>0.9795918367346939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38</v>
      </c>
      <c r="AD47" s="74" t="n">
        <v>0.304</v>
      </c>
      <c r="AE47" s="73" t="n">
        <v>8</v>
      </c>
      <c r="AF47" s="74" t="n">
        <v>0.2105263157894737</v>
      </c>
      <c r="AG47" s="73" t="n">
        <v>28</v>
      </c>
      <c r="AH47" s="74" t="n">
        <v>0.7368421052631579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45909</v>
      </c>
      <c r="D48" s="73" t="inlineStr">
        <is>
          <t>天籁·鸿蒙座舱</t>
        </is>
      </c>
      <c r="E48" s="73" t="n">
        <v>90</v>
      </c>
      <c r="F48" s="73" t="n">
        <v>85</v>
      </c>
      <c r="G48" s="74" t="n">
        <v>0.9444444444444444</v>
      </c>
      <c r="H48" s="73" t="n">
        <v>58</v>
      </c>
      <c r="I48" s="75" t="n">
        <v>0.6444444444444445</v>
      </c>
      <c r="J48" s="73" t="n">
        <v>39</v>
      </c>
      <c r="K48" s="73" t="n">
        <v>36</v>
      </c>
      <c r="L48" s="74" t="n">
        <v>0.923</v>
      </c>
      <c r="M48" s="73" t="n">
        <v>73</v>
      </c>
      <c r="N48" s="73" t="n">
        <v>0</v>
      </c>
      <c r="O48" s="73" t="n">
        <v>69</v>
      </c>
      <c r="P48" s="74" t="n">
        <v>0.9452054794520548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0</v>
      </c>
      <c r="X48" s="74" t="n">
        <v>0</v>
      </c>
      <c r="Y48" s="73" t="n">
        <v>0</v>
      </c>
      <c r="Z48" s="76" t="n">
        <v>0</v>
      </c>
      <c r="AA48" s="73" t="n">
        <v>0</v>
      </c>
      <c r="AB48" s="74" t="n">
        <v>0</v>
      </c>
      <c r="AC48" s="73" t="n">
        <v>13</v>
      </c>
      <c r="AD48" s="74" t="n">
        <v>0.1444444444444444</v>
      </c>
      <c r="AE48" s="73" t="n">
        <v>3</v>
      </c>
      <c r="AF48" s="74" t="n">
        <v>0.2307692307692308</v>
      </c>
      <c r="AG48" s="73" t="n">
        <v>8</v>
      </c>
      <c r="AH48" s="74" t="n">
        <v>0.6153846153846154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/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45910</v>
      </c>
      <c r="D49" s="73" t="inlineStr">
        <is>
          <t>2026款探陆</t>
        </is>
      </c>
      <c r="E49" s="73" t="n">
        <v>2</v>
      </c>
      <c r="F49" s="73" t="n">
        <v>2</v>
      </c>
      <c r="G49" s="74" t="n">
        <v>1</v>
      </c>
      <c r="H49" s="73" t="n">
        <v>1</v>
      </c>
      <c r="I49" s="75" t="n">
        <v>0.5</v>
      </c>
      <c r="J49" s="73" t="n">
        <v>1</v>
      </c>
      <c r="K49" s="73" t="n">
        <v>1</v>
      </c>
      <c r="L49" s="74" t="n">
        <v>1</v>
      </c>
      <c r="M49" s="73" t="n">
        <v>1</v>
      </c>
      <c r="N49" s="73" t="n">
        <v>0</v>
      </c>
      <c r="O49" s="73" t="n">
        <v>1</v>
      </c>
      <c r="P49" s="74" t="n">
        <v>1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1</v>
      </c>
      <c r="AD49" s="74" t="n">
        <v>0.5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inlineStr">
        <is>
          <t>0.0%</t>
        </is>
      </c>
      <c r="AS49" s="75" t="inlineStr">
        <is>
          <t>0.0%</t>
        </is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45910</v>
      </c>
      <c r="D50" s="73" t="inlineStr">
        <is>
          <t>N6</t>
        </is>
      </c>
      <c r="E50" s="73" t="n">
        <v>79</v>
      </c>
      <c r="F50" s="73" t="n">
        <v>68</v>
      </c>
      <c r="G50" s="74" t="n">
        <v>0.8607594936708861</v>
      </c>
      <c r="H50" s="73" t="n">
        <v>39</v>
      </c>
      <c r="I50" s="75" t="n">
        <v>0.4936708860759494</v>
      </c>
      <c r="J50" s="73" t="n">
        <v>55</v>
      </c>
      <c r="K50" s="73" t="n">
        <v>52</v>
      </c>
      <c r="L50" s="74" t="n">
        <v>0.945</v>
      </c>
      <c r="M50" s="73" t="n">
        <v>80</v>
      </c>
      <c r="N50" s="73" t="n">
        <v>0</v>
      </c>
      <c r="O50" s="73" t="n">
        <v>73</v>
      </c>
      <c r="P50" s="74" t="n">
        <v>0.9125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15</v>
      </c>
      <c r="AD50" s="74" t="n">
        <v>0.189873417721519</v>
      </c>
      <c r="AE50" s="73" t="n">
        <v>1</v>
      </c>
      <c r="AF50" s="74" t="n">
        <v>0.06666666666666667</v>
      </c>
      <c r="AG50" s="73" t="n">
        <v>12</v>
      </c>
      <c r="AH50" s="74" t="n">
        <v>0.8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45910</v>
      </c>
      <c r="D51" s="73" t="inlineStr">
        <is>
          <t>N7</t>
        </is>
      </c>
      <c r="E51" s="73" t="n">
        <v>5954</v>
      </c>
      <c r="F51" s="73" t="n">
        <v>4743</v>
      </c>
      <c r="G51" s="74" t="n">
        <v>0.7966073228081961</v>
      </c>
      <c r="H51" s="73" t="n">
        <v>3028</v>
      </c>
      <c r="I51" s="75" t="n">
        <v>0.5085656701377226</v>
      </c>
      <c r="J51" s="73" t="n">
        <v>4449</v>
      </c>
      <c r="K51" s="73" t="n">
        <v>4301</v>
      </c>
      <c r="L51" s="74" t="n">
        <v>0.967</v>
      </c>
      <c r="M51" s="73" t="n">
        <v>6028</v>
      </c>
      <c r="N51" s="73" t="n">
        <v>0</v>
      </c>
      <c r="O51" s="73" t="n">
        <v>5827</v>
      </c>
      <c r="P51" s="74" t="n">
        <v>0.9666556071665561</v>
      </c>
      <c r="Q51" s="73" t="n">
        <v>12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1269</v>
      </c>
      <c r="X51" s="74" t="n">
        <v>0.2131340275445079</v>
      </c>
      <c r="Y51" s="73" t="n">
        <v>1054</v>
      </c>
      <c r="Z51" s="76" t="n">
        <v>0.1770238495129325</v>
      </c>
      <c r="AA51" s="73" t="n">
        <v>230</v>
      </c>
      <c r="AB51" s="74" t="n">
        <v>0.0386294927779644</v>
      </c>
      <c r="AC51" s="73" t="n">
        <v>1000</v>
      </c>
      <c r="AD51" s="74" t="n">
        <v>0.1679543164259321</v>
      </c>
      <c r="AE51" s="73" t="n">
        <v>57</v>
      </c>
      <c r="AF51" s="74" t="n">
        <v>0.057</v>
      </c>
      <c r="AG51" s="73" t="n">
        <v>510</v>
      </c>
      <c r="AH51" s="74" t="n">
        <v>0.51</v>
      </c>
      <c r="AI51" s="77" t="n">
        <v>1008</v>
      </c>
      <c r="AJ51" s="74" t="n">
        <v>0.1692979509573396</v>
      </c>
      <c r="AK51" s="77" t="n">
        <v>50</v>
      </c>
      <c r="AL51" s="74" t="n">
        <v>0.7996031746031746</v>
      </c>
      <c r="AM51" s="77" t="n">
        <v>959</v>
      </c>
      <c r="AN51" s="77" t="n">
        <v>806</v>
      </c>
      <c r="AO51" s="74" t="n">
        <v>0.1353711790393013</v>
      </c>
      <c r="AP51" s="74" t="n">
        <v>0.806</v>
      </c>
      <c r="AQ51" s="75" t="n">
        <v>0</v>
      </c>
      <c r="AR51" s="75" t="n">
        <v>0.02277227722772277</v>
      </c>
      <c r="AS51" s="75" t="n">
        <v>0.02277227722772277</v>
      </c>
      <c r="AT51" s="77" t="n">
        <v>0</v>
      </c>
      <c r="AU51" s="77" t="n">
        <v>0</v>
      </c>
      <c r="AV51" s="77" t="n">
        <v>130</v>
      </c>
      <c r="AW51" s="77" t="n">
        <v>101</v>
      </c>
      <c r="AX51" s="77" t="n">
        <v>114</v>
      </c>
      <c r="AY51" s="77" t="n">
        <v>231</v>
      </c>
      <c r="AZ51" s="74" t="n">
        <v>0.01696338595901915</v>
      </c>
      <c r="BA51" s="74" t="n">
        <v>0.01914679207255627</v>
      </c>
      <c r="BB51" s="74" t="n">
        <v>0.03879744709439033</v>
      </c>
      <c r="BC51" s="74" t="n">
        <v>0.141439205955335</v>
      </c>
      <c r="BD51" s="77" t="n">
        <v>0</v>
      </c>
      <c r="BE51" s="77" t="n">
        <v>2</v>
      </c>
      <c r="BF51" s="75" t="n">
        <v>0.8936170212765957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45910</v>
      </c>
      <c r="D52" s="73" t="inlineStr">
        <is>
          <t>NX8</t>
        </is>
      </c>
      <c r="E52" s="73" t="n">
        <v>202</v>
      </c>
      <c r="F52" s="73" t="n">
        <v>184</v>
      </c>
      <c r="G52" s="74" t="n">
        <v>0.9108910891089109</v>
      </c>
      <c r="H52" s="73" t="n">
        <v>67</v>
      </c>
      <c r="I52" s="75" t="n">
        <v>0.3316831683168317</v>
      </c>
      <c r="J52" s="73" t="n">
        <v>38</v>
      </c>
      <c r="K52" s="73" t="n">
        <v>38</v>
      </c>
      <c r="L52" s="74" t="n">
        <v>1</v>
      </c>
      <c r="M52" s="73" t="n">
        <v>56</v>
      </c>
      <c r="N52" s="73" t="n">
        <v>0</v>
      </c>
      <c r="O52" s="73" t="n">
        <v>55</v>
      </c>
      <c r="P52" s="74" t="n">
        <v>0.9821428571428571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39</v>
      </c>
      <c r="AD52" s="74" t="n">
        <v>0.1930693069306931</v>
      </c>
      <c r="AE52" s="73" t="n">
        <v>4</v>
      </c>
      <c r="AF52" s="74" t="n">
        <v>0.1025641025641026</v>
      </c>
      <c r="AG52" s="73" t="n">
        <v>30</v>
      </c>
      <c r="AH52" s="74" t="n">
        <v>0.7692307692307693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45910</v>
      </c>
      <c r="D53" s="73" t="inlineStr">
        <is>
          <t>天籁·鸿蒙座舱</t>
        </is>
      </c>
      <c r="E53" s="73" t="n">
        <v>84</v>
      </c>
      <c r="F53" s="73" t="n">
        <v>81</v>
      </c>
      <c r="G53" s="74" t="n">
        <v>0.9642857142857143</v>
      </c>
      <c r="H53" s="73" t="n">
        <v>52</v>
      </c>
      <c r="I53" s="75" t="n">
        <v>0.6190476190476191</v>
      </c>
      <c r="J53" s="73" t="n">
        <v>38</v>
      </c>
      <c r="K53" s="73" t="n">
        <v>34</v>
      </c>
      <c r="L53" s="74" t="n">
        <v>0.895</v>
      </c>
      <c r="M53" s="73" t="n">
        <v>62</v>
      </c>
      <c r="N53" s="73" t="n">
        <v>0</v>
      </c>
      <c r="O53" s="73" t="n">
        <v>56</v>
      </c>
      <c r="P53" s="74" t="n">
        <v>0.9032258064516129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19</v>
      </c>
      <c r="AD53" s="74" t="n">
        <v>0.2261904761904762</v>
      </c>
      <c r="AE53" s="73" t="n">
        <v>5</v>
      </c>
      <c r="AF53" s="74" t="n">
        <v>0.2631578947368421</v>
      </c>
      <c r="AG53" s="73" t="n">
        <v>13</v>
      </c>
      <c r="AH53" s="74" t="n">
        <v>0.6842105263157895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n">
        <v>0</v>
      </c>
      <c r="AS53" s="75" t="n">
        <v>0</v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45911</v>
      </c>
      <c r="D54" s="73" t="inlineStr">
        <is>
          <t>N6</t>
        </is>
      </c>
      <c r="E54" s="73" t="n">
        <v>59</v>
      </c>
      <c r="F54" s="73" t="n">
        <v>57</v>
      </c>
      <c r="G54" s="74" t="n">
        <v>0.9661016949152542</v>
      </c>
      <c r="H54" s="73" t="n">
        <v>37</v>
      </c>
      <c r="I54" s="75" t="n">
        <v>0.6271186440677966</v>
      </c>
      <c r="J54" s="73" t="n">
        <v>35</v>
      </c>
      <c r="K54" s="73" t="n">
        <v>34</v>
      </c>
      <c r="L54" s="74" t="n">
        <v>0.971</v>
      </c>
      <c r="M54" s="73" t="n">
        <v>62</v>
      </c>
      <c r="N54" s="73" t="n">
        <v>0</v>
      </c>
      <c r="O54" s="73" t="n">
        <v>61</v>
      </c>
      <c r="P54" s="74" t="n">
        <v>0.9838709677419355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16</v>
      </c>
      <c r="AD54" s="74" t="n">
        <v>0.2711864406779661</v>
      </c>
      <c r="AE54" s="73" t="n">
        <v>4</v>
      </c>
      <c r="AF54" s="74" t="n">
        <v>0.25</v>
      </c>
      <c r="AG54" s="73" t="n">
        <v>10</v>
      </c>
      <c r="AH54" s="74" t="n">
        <v>0.625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45911</v>
      </c>
      <c r="D55" s="73" t="inlineStr">
        <is>
          <t>N7</t>
        </is>
      </c>
      <c r="E55" s="73" t="n">
        <v>6267</v>
      </c>
      <c r="F55" s="73" t="n">
        <v>4998</v>
      </c>
      <c r="G55" s="74" t="n">
        <v>0.7975107707036859</v>
      </c>
      <c r="H55" s="73" t="n">
        <v>3254</v>
      </c>
      <c r="I55" s="75" t="n">
        <v>0.5192277006542205</v>
      </c>
      <c r="J55" s="73" t="n">
        <v>4891</v>
      </c>
      <c r="K55" s="73" t="n">
        <v>4744</v>
      </c>
      <c r="L55" s="74" t="n">
        <v>0.97</v>
      </c>
      <c r="M55" s="73" t="n">
        <v>5704</v>
      </c>
      <c r="N55" s="73" t="n">
        <v>0</v>
      </c>
      <c r="O55" s="73" t="n">
        <v>5500</v>
      </c>
      <c r="P55" s="74" t="n">
        <v>0.9642356241234221</v>
      </c>
      <c r="Q55" s="73" t="n">
        <v>12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835</v>
      </c>
      <c r="X55" s="74" t="n">
        <v>0.1332375937450136</v>
      </c>
      <c r="Y55" s="73" t="n">
        <v>839</v>
      </c>
      <c r="Z55" s="76" t="n">
        <v>0.1338758576671454</v>
      </c>
      <c r="AA55" s="73" t="n">
        <v>3</v>
      </c>
      <c r="AB55" s="74" t="n">
        <v>0.0004786979415988511</v>
      </c>
      <c r="AC55" s="73" t="n">
        <v>1038</v>
      </c>
      <c r="AD55" s="74" t="n">
        <v>0.1656294877932025</v>
      </c>
      <c r="AE55" s="73" t="n">
        <v>59</v>
      </c>
      <c r="AF55" s="74" t="n">
        <v>0.05684007707129094</v>
      </c>
      <c r="AG55" s="73" t="n">
        <v>509</v>
      </c>
      <c r="AH55" s="74" t="n">
        <v>0.4903660886319846</v>
      </c>
      <c r="AI55" s="77" t="n">
        <v>1020</v>
      </c>
      <c r="AJ55" s="74" t="n">
        <v>0.1627573001436094</v>
      </c>
      <c r="AK55" s="77" t="n">
        <v>65</v>
      </c>
      <c r="AL55" s="74" t="n">
        <v>0.7813725490196078</v>
      </c>
      <c r="AM55" s="77" t="n">
        <v>962</v>
      </c>
      <c r="AN55" s="77" t="n">
        <v>797</v>
      </c>
      <c r="AO55" s="74" t="n">
        <v>0.1271740864847614</v>
      </c>
      <c r="AP55" s="74" t="n">
        <v>0.7678227360308285</v>
      </c>
      <c r="AQ55" s="75" t="n">
        <v>0</v>
      </c>
      <c r="AR55" s="75" t="n">
        <v>0.02629016553067186</v>
      </c>
      <c r="AS55" s="75" t="n">
        <v>0.02629016553067186</v>
      </c>
      <c r="AT55" s="77" t="n">
        <v>0</v>
      </c>
      <c r="AU55" s="77" t="n">
        <v>0</v>
      </c>
      <c r="AV55" s="77" t="n">
        <v>155</v>
      </c>
      <c r="AW55" s="77" t="n">
        <v>122</v>
      </c>
      <c r="AX55" s="77" t="n">
        <v>127</v>
      </c>
      <c r="AY55" s="77" t="n">
        <v>269</v>
      </c>
      <c r="AZ55" s="74" t="n">
        <v>0.01946704962501995</v>
      </c>
      <c r="BA55" s="74" t="n">
        <v>0.0202648795276847</v>
      </c>
      <c r="BB55" s="74" t="n">
        <v>0.04292324876336365</v>
      </c>
      <c r="BC55" s="74" t="n">
        <v>0.1593475533249686</v>
      </c>
      <c r="BD55" s="77" t="n">
        <v>0</v>
      </c>
      <c r="BE55" s="77" t="n">
        <v>1</v>
      </c>
      <c r="BF55" s="75" t="n">
        <v>0.925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45911</v>
      </c>
      <c r="D56" s="73" t="inlineStr">
        <is>
          <t>NX8</t>
        </is>
      </c>
      <c r="E56" s="73" t="n">
        <v>142</v>
      </c>
      <c r="F56" s="73" t="n">
        <v>135</v>
      </c>
      <c r="G56" s="74" t="n">
        <v>0.9507042253521126</v>
      </c>
      <c r="H56" s="73" t="n">
        <v>56</v>
      </c>
      <c r="I56" s="75" t="n">
        <v>0.3943661971830986</v>
      </c>
      <c r="J56" s="73" t="n">
        <v>41</v>
      </c>
      <c r="K56" s="73" t="n">
        <v>38</v>
      </c>
      <c r="L56" s="74" t="n">
        <v>0.927</v>
      </c>
      <c r="M56" s="73" t="n">
        <v>54</v>
      </c>
      <c r="N56" s="73" t="n">
        <v>0</v>
      </c>
      <c r="O56" s="73" t="n">
        <v>51</v>
      </c>
      <c r="P56" s="74" t="n">
        <v>0.9444444444444444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36</v>
      </c>
      <c r="AD56" s="74" t="n">
        <v>0.2535211267605634</v>
      </c>
      <c r="AE56" s="73" t="n">
        <v>9</v>
      </c>
      <c r="AF56" s="74" t="n">
        <v>0.25</v>
      </c>
      <c r="AG56" s="73" t="n">
        <v>31</v>
      </c>
      <c r="AH56" s="74" t="n">
        <v>0.8611111111111112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/>
      <c r="AR56" s="75" t="n">
        <v>0</v>
      </c>
      <c r="AS56" s="75" t="n">
        <v>0</v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45911</v>
      </c>
      <c r="D57" s="73" t="inlineStr">
        <is>
          <t>天籁·鸿蒙座舱</t>
        </is>
      </c>
      <c r="E57" s="73" t="n">
        <v>74</v>
      </c>
      <c r="F57" s="73" t="n">
        <v>69</v>
      </c>
      <c r="G57" s="74" t="n">
        <v>0.9324324324324325</v>
      </c>
      <c r="H57" s="73" t="n">
        <v>46</v>
      </c>
      <c r="I57" s="75" t="n">
        <v>0.6216216216216216</v>
      </c>
      <c r="J57" s="73" t="n">
        <v>49</v>
      </c>
      <c r="K57" s="73" t="n">
        <v>48</v>
      </c>
      <c r="L57" s="74" t="n">
        <v>0.98</v>
      </c>
      <c r="M57" s="73" t="n">
        <v>76</v>
      </c>
      <c r="N57" s="73" t="n">
        <v>0</v>
      </c>
      <c r="O57" s="73" t="n">
        <v>75</v>
      </c>
      <c r="P57" s="74" t="n">
        <v>0.9868421052631579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17</v>
      </c>
      <c r="AD57" s="74" t="n">
        <v>0.2297297297297297</v>
      </c>
      <c r="AE57" s="73" t="n">
        <v>5</v>
      </c>
      <c r="AF57" s="74" t="n">
        <v>0.2941176470588235</v>
      </c>
      <c r="AG57" s="73" t="n">
        <v>16</v>
      </c>
      <c r="AH57" s="74" t="n">
        <v>0.9411764705882353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45912</v>
      </c>
      <c r="D58" s="73" t="n"/>
      <c r="E58" s="73" t="n">
        <v>0</v>
      </c>
      <c r="F58" s="73" t="n">
        <v>0</v>
      </c>
      <c r="G58" s="74" t="n">
        <v>0</v>
      </c>
      <c r="H58" s="73" t="n">
        <v>0</v>
      </c>
      <c r="I58" s="75" t="n">
        <v>0</v>
      </c>
      <c r="J58" s="73" t="n">
        <v>0</v>
      </c>
      <c r="K58" s="73" t="n">
        <v>0</v>
      </c>
      <c r="L58" s="74" t="n">
        <v>0</v>
      </c>
      <c r="M58" s="73" t="n">
        <v>1</v>
      </c>
      <c r="N58" s="73" t="n">
        <v>0</v>
      </c>
      <c r="O58" s="73" t="n">
        <v>1</v>
      </c>
      <c r="P58" s="74" t="n">
        <v>1</v>
      </c>
      <c r="Q58" s="73" t="n">
        <v>0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0</v>
      </c>
      <c r="X58" s="74" t="n">
        <v>0</v>
      </c>
      <c r="Y58" s="73" t="n">
        <v>0</v>
      </c>
      <c r="Z58" s="76" t="n">
        <v>0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/>
      <c r="AR58" s="75" t="inlineStr">
        <is>
          <t>0.0%</t>
        </is>
      </c>
      <c r="AS58" s="75" t="inlineStr">
        <is>
          <t>0.0%</t>
        </is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2</v>
      </c>
      <c r="BF58" s="75" t="inlineStr">
        <is>
          <t>-</t>
        </is>
      </c>
      <c r="BG58" s="75" t="inlineStr">
        <is>
          <t>-</t>
        </is>
      </c>
      <c r="BH58" s="75" t="n">
        <v>0.9646017699115044</v>
      </c>
    </row>
    <row r="59" ht="19.55" customHeight="1">
      <c r="A59" s="78" t="n">
        <v>56</v>
      </c>
      <c r="B59" s="73" t="inlineStr">
        <is>
          <t>全国</t>
        </is>
      </c>
      <c r="C59" s="79" t="n">
        <v>45912</v>
      </c>
      <c r="D59" s="73" t="inlineStr">
        <is>
          <t>2026款探陆</t>
        </is>
      </c>
      <c r="E59" s="73" t="n">
        <v>1</v>
      </c>
      <c r="F59" s="73" t="n">
        <v>1</v>
      </c>
      <c r="G59" s="74" t="n">
        <v>1</v>
      </c>
      <c r="H59" s="73" t="n">
        <v>0</v>
      </c>
      <c r="I59" s="75" t="n">
        <v>0</v>
      </c>
      <c r="J59" s="73" t="n">
        <v>1</v>
      </c>
      <c r="K59" s="73" t="n">
        <v>1</v>
      </c>
      <c r="L59" s="74" t="n">
        <v>1</v>
      </c>
      <c r="M59" s="73" t="n">
        <v>1</v>
      </c>
      <c r="N59" s="73" t="n">
        <v>0</v>
      </c>
      <c r="O59" s="73" t="n">
        <v>1</v>
      </c>
      <c r="P59" s="74" t="n">
        <v>1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45912</v>
      </c>
      <c r="D60" s="73" t="inlineStr">
        <is>
          <t>N6</t>
        </is>
      </c>
      <c r="E60" s="73" t="n">
        <v>57</v>
      </c>
      <c r="F60" s="73" t="n">
        <v>50</v>
      </c>
      <c r="G60" s="74" t="n">
        <v>0.8771929824561403</v>
      </c>
      <c r="H60" s="73" t="n">
        <v>32</v>
      </c>
      <c r="I60" s="75" t="n">
        <v>0.5614035087719298</v>
      </c>
      <c r="J60" s="73" t="n">
        <v>39</v>
      </c>
      <c r="K60" s="73" t="n">
        <v>39</v>
      </c>
      <c r="L60" s="74" t="n">
        <v>1</v>
      </c>
      <c r="M60" s="73" t="n">
        <v>72</v>
      </c>
      <c r="N60" s="73" t="n">
        <v>0</v>
      </c>
      <c r="O60" s="73" t="n">
        <v>61</v>
      </c>
      <c r="P60" s="74" t="n">
        <v>0.8472222222222222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18</v>
      </c>
      <c r="AD60" s="74" t="n">
        <v>0.3157894736842105</v>
      </c>
      <c r="AE60" s="73" t="n">
        <v>1</v>
      </c>
      <c r="AF60" s="74" t="n">
        <v>0.05555555555555555</v>
      </c>
      <c r="AG60" s="73" t="n">
        <v>11</v>
      </c>
      <c r="AH60" s="74" t="n">
        <v>0.6111111111111112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45912</v>
      </c>
      <c r="D61" s="73" t="inlineStr">
        <is>
          <t>N7</t>
        </is>
      </c>
      <c r="E61" s="73" t="n">
        <v>6333</v>
      </c>
      <c r="F61" s="73" t="n">
        <v>4963</v>
      </c>
      <c r="G61" s="74" t="n">
        <v>0.7836728248855203</v>
      </c>
      <c r="H61" s="73" t="n">
        <v>3286</v>
      </c>
      <c r="I61" s="75" t="n">
        <v>0.5188694141796937</v>
      </c>
      <c r="J61" s="73" t="n">
        <v>4817</v>
      </c>
      <c r="K61" s="73" t="n">
        <v>4672</v>
      </c>
      <c r="L61" s="74" t="n">
        <v>0.97</v>
      </c>
      <c r="M61" s="73" t="n">
        <v>5850</v>
      </c>
      <c r="N61" s="73" t="n">
        <v>0</v>
      </c>
      <c r="O61" s="73" t="n">
        <v>5566</v>
      </c>
      <c r="P61" s="74" t="n">
        <v>0.9514529914529914</v>
      </c>
      <c r="Q61" s="73" t="n">
        <v>9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1633</v>
      </c>
      <c r="X61" s="74" t="n">
        <v>0.2578556766145587</v>
      </c>
      <c r="Y61" s="73" t="n">
        <v>944</v>
      </c>
      <c r="Z61" s="76" t="n">
        <v>0.1490604768672035</v>
      </c>
      <c r="AA61" s="73" t="n">
        <v>3</v>
      </c>
      <c r="AB61" s="74" t="n">
        <v>0.0004737091425864519</v>
      </c>
      <c r="AC61" s="73" t="n">
        <v>1235</v>
      </c>
      <c r="AD61" s="74" t="n">
        <v>0.1950102636980894</v>
      </c>
      <c r="AE61" s="73" t="n">
        <v>62</v>
      </c>
      <c r="AF61" s="74" t="n">
        <v>0.05020242914979757</v>
      </c>
      <c r="AG61" s="73" t="n">
        <v>599</v>
      </c>
      <c r="AH61" s="74" t="n">
        <v>0.4850202429149797</v>
      </c>
      <c r="AI61" s="77" t="n">
        <v>1150</v>
      </c>
      <c r="AJ61" s="74" t="n">
        <v>0.1815885046581399</v>
      </c>
      <c r="AK61" s="77" t="n">
        <v>64</v>
      </c>
      <c r="AL61" s="74" t="n">
        <v>0.8156521739130435</v>
      </c>
      <c r="AM61" s="77" t="n">
        <v>1121</v>
      </c>
      <c r="AN61" s="77" t="n">
        <v>938</v>
      </c>
      <c r="AO61" s="74" t="n">
        <v>0.1481130585820306</v>
      </c>
      <c r="AP61" s="74" t="n">
        <v>0.7595141700404858</v>
      </c>
      <c r="AQ61" s="75" t="n">
        <v>0</v>
      </c>
      <c r="AR61" s="75" t="n">
        <v>0.02218430034129693</v>
      </c>
      <c r="AS61" s="75" t="n">
        <v>0.02218430034129693</v>
      </c>
      <c r="AT61" s="77" t="n">
        <v>0</v>
      </c>
      <c r="AU61" s="77" t="n">
        <v>0</v>
      </c>
      <c r="AV61" s="77" t="n">
        <v>158</v>
      </c>
      <c r="AW61" s="77" t="n">
        <v>125</v>
      </c>
      <c r="AX61" s="77" t="n">
        <v>128</v>
      </c>
      <c r="AY61" s="77" t="n">
        <v>266</v>
      </c>
      <c r="AZ61" s="74" t="n">
        <v>0.01973788094110216</v>
      </c>
      <c r="BA61" s="74" t="n">
        <v>0.02021159008368862</v>
      </c>
      <c r="BB61" s="74" t="n">
        <v>0.04200221064266541</v>
      </c>
      <c r="BC61" s="74" t="n">
        <v>0.1364605543710021</v>
      </c>
      <c r="BD61" s="77" t="n">
        <v>0</v>
      </c>
      <c r="BE61" s="77" t="n">
        <v>4</v>
      </c>
      <c r="BF61" s="75" t="n">
        <v>0.8767123287671232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45912</v>
      </c>
      <c r="D62" s="73" t="inlineStr">
        <is>
          <t>NX8</t>
        </is>
      </c>
      <c r="E62" s="73" t="n">
        <v>150</v>
      </c>
      <c r="F62" s="73" t="n">
        <v>134</v>
      </c>
      <c r="G62" s="74" t="n">
        <v>0.8933333333333333</v>
      </c>
      <c r="H62" s="73" t="n">
        <v>57</v>
      </c>
      <c r="I62" s="75" t="n">
        <v>0.38</v>
      </c>
      <c r="J62" s="73" t="n">
        <v>27</v>
      </c>
      <c r="K62" s="73" t="n">
        <v>27</v>
      </c>
      <c r="L62" s="74" t="n">
        <v>1</v>
      </c>
      <c r="M62" s="73" t="n">
        <v>43</v>
      </c>
      <c r="N62" s="73" t="n">
        <v>0</v>
      </c>
      <c r="O62" s="73" t="n">
        <v>43</v>
      </c>
      <c r="P62" s="74" t="n">
        <v>1</v>
      </c>
      <c r="Q62" s="73" t="n">
        <v>0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0</v>
      </c>
      <c r="X62" s="74" t="n">
        <v>0</v>
      </c>
      <c r="Y62" s="73" t="n">
        <v>0</v>
      </c>
      <c r="Z62" s="76" t="n">
        <v>0</v>
      </c>
      <c r="AA62" s="73" t="n">
        <v>0</v>
      </c>
      <c r="AB62" s="74" t="n">
        <v>0</v>
      </c>
      <c r="AC62" s="73" t="n">
        <v>29</v>
      </c>
      <c r="AD62" s="74" t="n">
        <v>0.1933333333333333</v>
      </c>
      <c r="AE62" s="73" t="n">
        <v>2</v>
      </c>
      <c r="AF62" s="74" t="n">
        <v>0.06896551724137931</v>
      </c>
      <c r="AG62" s="73" t="n">
        <v>20</v>
      </c>
      <c r="AH62" s="74" t="n">
        <v>0.6896551724137931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/>
      <c r="AR62" s="75" t="n">
        <v>0</v>
      </c>
      <c r="AS62" s="75" t="n">
        <v>0</v>
      </c>
      <c r="AT62" s="77" t="n">
        <v>0</v>
      </c>
      <c r="AU62" s="77" t="n">
        <v>0</v>
      </c>
      <c r="AV62" s="77" t="n">
        <v>0</v>
      </c>
      <c r="AW62" s="77" t="n">
        <v>0</v>
      </c>
      <c r="AX62" s="77" t="n">
        <v>0</v>
      </c>
      <c r="AY62" s="77" t="n">
        <v>0</v>
      </c>
      <c r="AZ62" s="74" t="n">
        <v>0</v>
      </c>
      <c r="BA62" s="74" t="n">
        <v>0</v>
      </c>
      <c r="BB62" s="74" t="n">
        <v>0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45912</v>
      </c>
      <c r="D63" s="73" t="inlineStr">
        <is>
          <t>天籁·鸿蒙座舱</t>
        </is>
      </c>
      <c r="E63" s="73" t="n">
        <v>72</v>
      </c>
      <c r="F63" s="73" t="n">
        <v>68</v>
      </c>
      <c r="G63" s="74" t="n">
        <v>0.9444444444444444</v>
      </c>
      <c r="H63" s="73" t="n">
        <v>43</v>
      </c>
      <c r="I63" s="75" t="n">
        <v>0.5972222222222222</v>
      </c>
      <c r="J63" s="73" t="n">
        <v>44</v>
      </c>
      <c r="K63" s="73" t="n">
        <v>42</v>
      </c>
      <c r="L63" s="74" t="n">
        <v>0.955</v>
      </c>
      <c r="M63" s="73" t="n">
        <v>77</v>
      </c>
      <c r="N63" s="73" t="n">
        <v>0</v>
      </c>
      <c r="O63" s="73" t="n">
        <v>74</v>
      </c>
      <c r="P63" s="74" t="n">
        <v>0.961038961038961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12</v>
      </c>
      <c r="AD63" s="74" t="n">
        <v>0.1666666666666667</v>
      </c>
      <c r="AE63" s="73" t="n">
        <v>3</v>
      </c>
      <c r="AF63" s="74" t="n">
        <v>0.25</v>
      </c>
      <c r="AG63" s="73" t="n">
        <v>5</v>
      </c>
      <c r="AH63" s="74" t="n">
        <v>0.4166666666666667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/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45913</v>
      </c>
      <c r="D64" s="73" t="n"/>
      <c r="E64" s="73" t="n">
        <v>0</v>
      </c>
      <c r="F64" s="73" t="n">
        <v>0</v>
      </c>
      <c r="G64" s="74" t="n">
        <v>0</v>
      </c>
      <c r="H64" s="73" t="n">
        <v>0</v>
      </c>
      <c r="I64" s="75" t="n">
        <v>0</v>
      </c>
      <c r="J64" s="73" t="n">
        <v>0</v>
      </c>
      <c r="K64" s="73" t="n">
        <v>0</v>
      </c>
      <c r="L64" s="74" t="n">
        <v>0</v>
      </c>
      <c r="M64" s="73" t="n">
        <v>1</v>
      </c>
      <c r="N64" s="73" t="n">
        <v>0</v>
      </c>
      <c r="O64" s="73" t="n">
        <v>1</v>
      </c>
      <c r="P64" s="74" t="n">
        <v>1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inlineStr">
        <is>
          <t>0.0%</t>
        </is>
      </c>
      <c r="AS64" s="75" t="inlineStr">
        <is>
          <t>0.0%</t>
        </is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1</v>
      </c>
      <c r="BF64" s="75" t="inlineStr">
        <is>
          <t>-</t>
        </is>
      </c>
      <c r="BG64" s="75" t="inlineStr">
        <is>
          <t>-</t>
        </is>
      </c>
      <c r="BH64" s="75" t="n">
        <v>0.9555555555555556</v>
      </c>
    </row>
    <row r="65" ht="19.55" customHeight="1">
      <c r="A65" s="78" t="n">
        <v>62</v>
      </c>
      <c r="B65" s="73" t="inlineStr">
        <is>
          <t>全国</t>
        </is>
      </c>
      <c r="C65" s="79" t="n">
        <v>45913</v>
      </c>
      <c r="D65" s="73" t="inlineStr">
        <is>
          <t>2026款探陆</t>
        </is>
      </c>
      <c r="E65" s="73" t="n">
        <v>4</v>
      </c>
      <c r="F65" s="73" t="n">
        <v>4</v>
      </c>
      <c r="G65" s="74" t="n">
        <v>1</v>
      </c>
      <c r="H65" s="73" t="n">
        <v>2</v>
      </c>
      <c r="I65" s="75" t="n">
        <v>0.5</v>
      </c>
      <c r="J65" s="73" t="n">
        <v>2</v>
      </c>
      <c r="K65" s="73" t="n">
        <v>2</v>
      </c>
      <c r="L65" s="74" t="n">
        <v>1</v>
      </c>
      <c r="M65" s="73" t="n">
        <v>2</v>
      </c>
      <c r="N65" s="73" t="n">
        <v>0</v>
      </c>
      <c r="O65" s="73" t="n">
        <v>2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1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inlineStr">
        <is>
          <t>0.0%</t>
        </is>
      </c>
      <c r="AS65" s="75" t="inlineStr">
        <is>
          <t>0.0%</t>
        </is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45913</v>
      </c>
      <c r="D66" s="73" t="inlineStr">
        <is>
          <t>N6</t>
        </is>
      </c>
      <c r="E66" s="73" t="n">
        <v>88</v>
      </c>
      <c r="F66" s="73" t="n">
        <v>78</v>
      </c>
      <c r="G66" s="74" t="n">
        <v>0.8863636363636364</v>
      </c>
      <c r="H66" s="73" t="n">
        <v>42</v>
      </c>
      <c r="I66" s="75" t="n">
        <v>0.4772727272727273</v>
      </c>
      <c r="J66" s="73" t="n">
        <v>47</v>
      </c>
      <c r="K66" s="73" t="n">
        <v>43</v>
      </c>
      <c r="L66" s="74" t="n">
        <v>0.915</v>
      </c>
      <c r="M66" s="73" t="n">
        <v>64</v>
      </c>
      <c r="N66" s="73" t="n">
        <v>0</v>
      </c>
      <c r="O66" s="73" t="n">
        <v>59</v>
      </c>
      <c r="P66" s="74" t="n">
        <v>0.921875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21</v>
      </c>
      <c r="AD66" s="74" t="n">
        <v>0.2386363636363636</v>
      </c>
      <c r="AE66" s="73" t="n">
        <v>2</v>
      </c>
      <c r="AF66" s="74" t="n">
        <v>0.09523809523809523</v>
      </c>
      <c r="AG66" s="73" t="n">
        <v>17</v>
      </c>
      <c r="AH66" s="74" t="n">
        <v>0.8095238095238095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/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45913</v>
      </c>
      <c r="D67" s="73" t="inlineStr">
        <is>
          <t>N7</t>
        </is>
      </c>
      <c r="E67" s="73" t="n">
        <v>7842</v>
      </c>
      <c r="F67" s="73" t="n">
        <v>6312</v>
      </c>
      <c r="G67" s="74" t="n">
        <v>0.8048967100229534</v>
      </c>
      <c r="H67" s="73" t="n">
        <v>3997</v>
      </c>
      <c r="I67" s="75" t="n">
        <v>0.5096914052537618</v>
      </c>
      <c r="J67" s="73" t="n">
        <v>5556</v>
      </c>
      <c r="K67" s="73" t="n">
        <v>5372</v>
      </c>
      <c r="L67" s="74" t="n">
        <v>0.967</v>
      </c>
      <c r="M67" s="73" t="n">
        <v>6684</v>
      </c>
      <c r="N67" s="73" t="n">
        <v>0</v>
      </c>
      <c r="O67" s="73" t="n">
        <v>6331</v>
      </c>
      <c r="P67" s="74" t="n">
        <v>0.9471873129862358</v>
      </c>
      <c r="Q67" s="73" t="n">
        <v>8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924</v>
      </c>
      <c r="X67" s="74" t="n">
        <v>0.1178270849273145</v>
      </c>
      <c r="Y67" s="73" t="n">
        <v>1155</v>
      </c>
      <c r="Z67" s="76" t="n">
        <v>0.1472838561591431</v>
      </c>
      <c r="AA67" s="73" t="n">
        <v>2</v>
      </c>
      <c r="AB67" s="74" t="n">
        <v>0.0002550369803621525</v>
      </c>
      <c r="AC67" s="73" t="n">
        <v>1747</v>
      </c>
      <c r="AD67" s="74" t="n">
        <v>0.2227748023463402</v>
      </c>
      <c r="AE67" s="73" t="n">
        <v>67</v>
      </c>
      <c r="AF67" s="74" t="n">
        <v>0.0383514596451059</v>
      </c>
      <c r="AG67" s="73" t="n">
        <v>985</v>
      </c>
      <c r="AH67" s="74" t="n">
        <v>0.5638236977676016</v>
      </c>
      <c r="AI67" s="77" t="n">
        <v>1698</v>
      </c>
      <c r="AJ67" s="74" t="n">
        <v>0.2165263963274675</v>
      </c>
      <c r="AK67" s="77" t="n">
        <v>111</v>
      </c>
      <c r="AL67" s="74" t="n">
        <v>0.8510011778563016</v>
      </c>
      <c r="AM67" s="77" t="n">
        <v>1666</v>
      </c>
      <c r="AN67" s="77" t="n">
        <v>1445</v>
      </c>
      <c r="AO67" s="74" t="n">
        <v>0.1842642183116552</v>
      </c>
      <c r="AP67" s="74" t="n">
        <v>0.8271322266742988</v>
      </c>
      <c r="AQ67" s="75" t="n">
        <v>0</v>
      </c>
      <c r="AR67" s="75" t="n">
        <v>0.03381924198250729</v>
      </c>
      <c r="AS67" s="75" t="n">
        <v>0.03381924198250729</v>
      </c>
      <c r="AT67" s="77" t="n">
        <v>0</v>
      </c>
      <c r="AU67" s="77" t="n">
        <v>0</v>
      </c>
      <c r="AV67" s="77" t="n">
        <v>254</v>
      </c>
      <c r="AW67" s="77" t="n">
        <v>222</v>
      </c>
      <c r="AX67" s="77" t="n">
        <v>222</v>
      </c>
      <c r="AY67" s="77" t="n">
        <v>198</v>
      </c>
      <c r="AZ67" s="74" t="n">
        <v>0.02830910482019893</v>
      </c>
      <c r="BA67" s="74" t="n">
        <v>0.02830910482019893</v>
      </c>
      <c r="BB67" s="74" t="n">
        <v>0.0252486610558531</v>
      </c>
      <c r="BC67" s="74" t="n">
        <v>0.1536332179930796</v>
      </c>
      <c r="BD67" s="77" t="n">
        <v>0</v>
      </c>
      <c r="BE67" s="77" t="n">
        <v>1</v>
      </c>
      <c r="BF67" s="75" t="n">
        <v>0.963855421686747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45913</v>
      </c>
      <c r="D68" s="73" t="inlineStr">
        <is>
          <t>NX8</t>
        </is>
      </c>
      <c r="E68" s="73" t="n">
        <v>171</v>
      </c>
      <c r="F68" s="73" t="n">
        <v>156</v>
      </c>
      <c r="G68" s="74" t="n">
        <v>0.9122807017543859</v>
      </c>
      <c r="H68" s="73" t="n">
        <v>70</v>
      </c>
      <c r="I68" s="75" t="n">
        <v>0.4093567251461988</v>
      </c>
      <c r="J68" s="73" t="n">
        <v>40</v>
      </c>
      <c r="K68" s="73" t="n">
        <v>39</v>
      </c>
      <c r="L68" s="74" t="n">
        <v>0.975</v>
      </c>
      <c r="M68" s="73" t="n">
        <v>53</v>
      </c>
      <c r="N68" s="73" t="n">
        <v>0</v>
      </c>
      <c r="O68" s="73" t="n">
        <v>52</v>
      </c>
      <c r="P68" s="74" t="n">
        <v>0.9811320754716981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42</v>
      </c>
      <c r="AD68" s="74" t="n">
        <v>0.2456140350877193</v>
      </c>
      <c r="AE68" s="73" t="n">
        <v>5</v>
      </c>
      <c r="AF68" s="74" t="n">
        <v>0.119047619047619</v>
      </c>
      <c r="AG68" s="73" t="n">
        <v>31</v>
      </c>
      <c r="AH68" s="74" t="n">
        <v>0.7380952380952381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/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45913</v>
      </c>
      <c r="D69" s="73" t="inlineStr">
        <is>
          <t>天籁·鸿蒙座舱</t>
        </is>
      </c>
      <c r="E69" s="73" t="n">
        <v>104</v>
      </c>
      <c r="F69" s="73" t="n">
        <v>98</v>
      </c>
      <c r="G69" s="74" t="n">
        <v>0.9423076923076923</v>
      </c>
      <c r="H69" s="73" t="n">
        <v>73</v>
      </c>
      <c r="I69" s="75" t="n">
        <v>0.7019230769230769</v>
      </c>
      <c r="J69" s="73" t="n">
        <v>39</v>
      </c>
      <c r="K69" s="73" t="n">
        <v>39</v>
      </c>
      <c r="L69" s="74" t="n">
        <v>1</v>
      </c>
      <c r="M69" s="73" t="n">
        <v>70</v>
      </c>
      <c r="N69" s="73" t="n">
        <v>0</v>
      </c>
      <c r="O69" s="73" t="n">
        <v>69</v>
      </c>
      <c r="P69" s="74" t="n">
        <v>0.9857142857142858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31</v>
      </c>
      <c r="AD69" s="74" t="n">
        <v>0.2980769230769231</v>
      </c>
      <c r="AE69" s="73" t="n">
        <v>6</v>
      </c>
      <c r="AF69" s="74" t="n">
        <v>0.1935483870967742</v>
      </c>
      <c r="AG69" s="73" t="n">
        <v>22</v>
      </c>
      <c r="AH69" s="74" t="n">
        <v>0.7096774193548387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45914</v>
      </c>
      <c r="D70" s="73" t="inlineStr">
        <is>
          <t>2026款探陆</t>
        </is>
      </c>
      <c r="E70" s="73" t="n">
        <v>2</v>
      </c>
      <c r="F70" s="73" t="n">
        <v>2</v>
      </c>
      <c r="G70" s="74" t="n">
        <v>1</v>
      </c>
      <c r="H70" s="73" t="n">
        <v>1</v>
      </c>
      <c r="I70" s="75" t="n">
        <v>0.5</v>
      </c>
      <c r="J70" s="73" t="n">
        <v>0</v>
      </c>
      <c r="K70" s="73" t="n">
        <v>0</v>
      </c>
      <c r="L70" s="74" t="n">
        <v>0</v>
      </c>
      <c r="M70" s="73" t="n">
        <v>0</v>
      </c>
      <c r="N70" s="73" t="n">
        <v>0</v>
      </c>
      <c r="O70" s="73" t="n">
        <v>0</v>
      </c>
      <c r="P70" s="74" t="n">
        <v>0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inlineStr">
        <is>
          <t>0.0%</t>
        </is>
      </c>
      <c r="AS70" s="75" t="inlineStr">
        <is>
          <t>0.0%</t>
        </is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45914</v>
      </c>
      <c r="D71" s="73" t="inlineStr">
        <is>
          <t>N6</t>
        </is>
      </c>
      <c r="E71" s="73" t="n">
        <v>80</v>
      </c>
      <c r="F71" s="73" t="n">
        <v>71</v>
      </c>
      <c r="G71" s="74" t="n">
        <v>0.8875</v>
      </c>
      <c r="H71" s="73" t="n">
        <v>46</v>
      </c>
      <c r="I71" s="75" t="n">
        <v>0.575</v>
      </c>
      <c r="J71" s="73" t="n">
        <v>69</v>
      </c>
      <c r="K71" s="73" t="n">
        <v>68</v>
      </c>
      <c r="L71" s="74" t="n">
        <v>0.986</v>
      </c>
      <c r="M71" s="73" t="n">
        <v>95</v>
      </c>
      <c r="N71" s="73" t="n">
        <v>0</v>
      </c>
      <c r="O71" s="73" t="n">
        <v>92</v>
      </c>
      <c r="P71" s="74" t="n">
        <v>0.968421052631579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25</v>
      </c>
      <c r="AD71" s="74" t="n">
        <v>0.3125</v>
      </c>
      <c r="AE71" s="73" t="n">
        <v>0</v>
      </c>
      <c r="AF71" s="74" t="n">
        <v>0</v>
      </c>
      <c r="AG71" s="73" t="n">
        <v>17</v>
      </c>
      <c r="AH71" s="74" t="n">
        <v>0.68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45914</v>
      </c>
      <c r="D72" s="73" t="inlineStr">
        <is>
          <t>N7</t>
        </is>
      </c>
      <c r="E72" s="73" t="n">
        <v>7723</v>
      </c>
      <c r="F72" s="73" t="n">
        <v>6323</v>
      </c>
      <c r="G72" s="74" t="n">
        <v>0.8187232940567137</v>
      </c>
      <c r="H72" s="73" t="n">
        <v>4040</v>
      </c>
      <c r="I72" s="75" t="n">
        <v>0.523112780007769</v>
      </c>
      <c r="J72" s="73" t="n">
        <v>6221</v>
      </c>
      <c r="K72" s="73" t="n">
        <v>5998</v>
      </c>
      <c r="L72" s="74" t="n">
        <v>0.964</v>
      </c>
      <c r="M72" s="73" t="n">
        <v>7914</v>
      </c>
      <c r="N72" s="73" t="n">
        <v>0</v>
      </c>
      <c r="O72" s="73" t="n">
        <v>7431</v>
      </c>
      <c r="P72" s="74" t="n">
        <v>0.9389689158453374</v>
      </c>
      <c r="Q72" s="73" t="n">
        <v>11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864</v>
      </c>
      <c r="X72" s="74" t="n">
        <v>0.1118736242392852</v>
      </c>
      <c r="Y72" s="73" t="n">
        <v>844</v>
      </c>
      <c r="Z72" s="76" t="n">
        <v>0.109283957011524</v>
      </c>
      <c r="AA72" s="73" t="n">
        <v>4</v>
      </c>
      <c r="AB72" s="74" t="n">
        <v>0.0005179334455522465</v>
      </c>
      <c r="AC72" s="73" t="n">
        <v>1763</v>
      </c>
      <c r="AD72" s="74" t="n">
        <v>0.2282791661271527</v>
      </c>
      <c r="AE72" s="73" t="n">
        <v>87</v>
      </c>
      <c r="AF72" s="74" t="n">
        <v>0.04934770277935337</v>
      </c>
      <c r="AG72" s="73" t="n">
        <v>969</v>
      </c>
      <c r="AH72" s="74" t="n">
        <v>0.5496313102665911</v>
      </c>
      <c r="AI72" s="77" t="n">
        <v>1680</v>
      </c>
      <c r="AJ72" s="74" t="n">
        <v>0.2175320471319435</v>
      </c>
      <c r="AK72" s="77" t="n">
        <v>70</v>
      </c>
      <c r="AL72" s="74" t="n">
        <v>0.8369047619047619</v>
      </c>
      <c r="AM72" s="77" t="n">
        <v>1654</v>
      </c>
      <c r="AN72" s="77" t="n">
        <v>1406</v>
      </c>
      <c r="AO72" s="74" t="n">
        <v>0.1820536061116147</v>
      </c>
      <c r="AP72" s="74" t="n">
        <v>0.7975042541123085</v>
      </c>
      <c r="AQ72" s="75" t="n">
        <v>0</v>
      </c>
      <c r="AR72" s="75" t="n">
        <v>0.02982456140350877</v>
      </c>
      <c r="AS72" s="75" t="n">
        <v>0.02982456140350877</v>
      </c>
      <c r="AT72" s="77" t="n">
        <v>0</v>
      </c>
      <c r="AU72" s="77" t="n">
        <v>0</v>
      </c>
      <c r="AV72" s="77" t="n">
        <v>322</v>
      </c>
      <c r="AW72" s="77" t="n">
        <v>290</v>
      </c>
      <c r="AX72" s="77" t="n">
        <v>279</v>
      </c>
      <c r="AY72" s="77" t="n">
        <v>126</v>
      </c>
      <c r="AZ72" s="74" t="n">
        <v>0.03755017480253788</v>
      </c>
      <c r="BA72" s="74" t="n">
        <v>0.03612585782726919</v>
      </c>
      <c r="BB72" s="74" t="n">
        <v>0.01631490353489577</v>
      </c>
      <c r="BC72" s="74" t="n">
        <v>0.1984352773826458</v>
      </c>
      <c r="BD72" s="77" t="n">
        <v>0</v>
      </c>
      <c r="BE72" s="77" t="n">
        <v>2</v>
      </c>
      <c r="BF72" s="75" t="n">
        <v>0.9466666666666667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45914</v>
      </c>
      <c r="D73" s="73" t="inlineStr">
        <is>
          <t>NX8</t>
        </is>
      </c>
      <c r="E73" s="73" t="n">
        <v>199</v>
      </c>
      <c r="F73" s="73" t="n">
        <v>183</v>
      </c>
      <c r="G73" s="74" t="n">
        <v>0.9195979899497487</v>
      </c>
      <c r="H73" s="73" t="n">
        <v>73</v>
      </c>
      <c r="I73" s="75" t="n">
        <v>0.3668341708542713</v>
      </c>
      <c r="J73" s="73" t="n">
        <v>49</v>
      </c>
      <c r="K73" s="73" t="n">
        <v>46</v>
      </c>
      <c r="L73" s="74" t="n">
        <v>0.9389999999999999</v>
      </c>
      <c r="M73" s="73" t="n">
        <v>75</v>
      </c>
      <c r="N73" s="73" t="n">
        <v>0</v>
      </c>
      <c r="O73" s="73" t="n">
        <v>71</v>
      </c>
      <c r="P73" s="74" t="n">
        <v>0.9466666666666667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46</v>
      </c>
      <c r="AD73" s="74" t="n">
        <v>0.2311557788944724</v>
      </c>
      <c r="AE73" s="73" t="n">
        <v>3</v>
      </c>
      <c r="AF73" s="74" t="n">
        <v>0.06521739130434782</v>
      </c>
      <c r="AG73" s="73" t="n">
        <v>35</v>
      </c>
      <c r="AH73" s="74" t="n">
        <v>0.7608695652173914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/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45914</v>
      </c>
      <c r="D74" s="73" t="inlineStr">
        <is>
          <t>天籁·鸿蒙座舱</t>
        </is>
      </c>
      <c r="E74" s="73" t="n">
        <v>89</v>
      </c>
      <c r="F74" s="73" t="n">
        <v>84</v>
      </c>
      <c r="G74" s="74" t="n">
        <v>0.9438202247191011</v>
      </c>
      <c r="H74" s="73" t="n">
        <v>51</v>
      </c>
      <c r="I74" s="75" t="n">
        <v>0.5730337078651685</v>
      </c>
      <c r="J74" s="73" t="n">
        <v>54</v>
      </c>
      <c r="K74" s="73" t="n">
        <v>50</v>
      </c>
      <c r="L74" s="74" t="n">
        <v>0.926</v>
      </c>
      <c r="M74" s="73" t="n">
        <v>113</v>
      </c>
      <c r="N74" s="73" t="n">
        <v>0</v>
      </c>
      <c r="O74" s="73" t="n">
        <v>108</v>
      </c>
      <c r="P74" s="74" t="n">
        <v>0.9557522123893806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25</v>
      </c>
      <c r="AD74" s="74" t="n">
        <v>0.2808988764044944</v>
      </c>
      <c r="AE74" s="73" t="n">
        <v>3</v>
      </c>
      <c r="AF74" s="74" t="n">
        <v>0.12</v>
      </c>
      <c r="AG74" s="73" t="n">
        <v>18</v>
      </c>
      <c r="AH74" s="74" t="n">
        <v>0.72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45915</v>
      </c>
      <c r="D75" s="73" t="n"/>
      <c r="E75" s="73" t="n">
        <v>0</v>
      </c>
      <c r="F75" s="73" t="n">
        <v>0</v>
      </c>
      <c r="G75" s="74" t="n">
        <v>0</v>
      </c>
      <c r="H75" s="73" t="n">
        <v>0</v>
      </c>
      <c r="I75" s="75" t="n">
        <v>0</v>
      </c>
      <c r="J75" s="73" t="n">
        <v>0</v>
      </c>
      <c r="K75" s="73" t="n">
        <v>0</v>
      </c>
      <c r="L75" s="74" t="n">
        <v>0</v>
      </c>
      <c r="M75" s="73" t="n">
        <v>1</v>
      </c>
      <c r="N75" s="73" t="n">
        <v>0</v>
      </c>
      <c r="O75" s="73" t="n">
        <v>1</v>
      </c>
      <c r="P75" s="74" t="n">
        <v>1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0</v>
      </c>
      <c r="AD75" s="74" t="n">
        <v>0</v>
      </c>
      <c r="AE75" s="73" t="n">
        <v>0</v>
      </c>
      <c r="AF75" s="74" t="n">
        <v>0</v>
      </c>
      <c r="AG75" s="73" t="n">
        <v>0</v>
      </c>
      <c r="AH75" s="74" t="n">
        <v>0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inlineStr">
        <is>
          <t>0.0%</t>
        </is>
      </c>
      <c r="AS75" s="75" t="inlineStr">
        <is>
          <t>0.0%</t>
        </is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n">
        <v>0.9908256880733946</v>
      </c>
    </row>
    <row r="76" ht="19.55" customHeight="1">
      <c r="A76" s="78" t="n">
        <v>73</v>
      </c>
      <c r="B76" s="73" t="inlineStr">
        <is>
          <t>全国</t>
        </is>
      </c>
      <c r="C76" s="79" t="n">
        <v>45915</v>
      </c>
      <c r="D76" s="73" t="inlineStr">
        <is>
          <t>2026款探陆</t>
        </is>
      </c>
      <c r="E76" s="73" t="n">
        <v>1</v>
      </c>
      <c r="F76" s="73" t="n">
        <v>1</v>
      </c>
      <c r="G76" s="74" t="n">
        <v>1</v>
      </c>
      <c r="H76" s="73" t="n">
        <v>0</v>
      </c>
      <c r="I76" s="75" t="n">
        <v>0</v>
      </c>
      <c r="J76" s="73" t="n">
        <v>1</v>
      </c>
      <c r="K76" s="73" t="n">
        <v>1</v>
      </c>
      <c r="L76" s="74" t="n">
        <v>1</v>
      </c>
      <c r="M76" s="73" t="n">
        <v>1</v>
      </c>
      <c r="N76" s="73" t="n">
        <v>0</v>
      </c>
      <c r="O76" s="73" t="n">
        <v>1</v>
      </c>
      <c r="P76" s="74" t="n">
        <v>1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inlineStr">
        <is>
          <t>0.0%</t>
        </is>
      </c>
      <c r="AS76" s="75" t="inlineStr">
        <is>
          <t>0.0%</t>
        </is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45915</v>
      </c>
      <c r="D77" s="73" t="inlineStr">
        <is>
          <t>N6</t>
        </is>
      </c>
      <c r="E77" s="73" t="n">
        <v>67</v>
      </c>
      <c r="F77" s="73" t="n">
        <v>63</v>
      </c>
      <c r="G77" s="74" t="n">
        <v>0.9402985074626866</v>
      </c>
      <c r="H77" s="73" t="n">
        <v>33</v>
      </c>
      <c r="I77" s="75" t="n">
        <v>0.4925373134328358</v>
      </c>
      <c r="J77" s="73" t="n">
        <v>39</v>
      </c>
      <c r="K77" s="73" t="n">
        <v>37</v>
      </c>
      <c r="L77" s="74" t="n">
        <v>0.949</v>
      </c>
      <c r="M77" s="73" t="n">
        <v>147</v>
      </c>
      <c r="N77" s="73" t="n">
        <v>104</v>
      </c>
      <c r="O77" s="73" t="n">
        <v>144</v>
      </c>
      <c r="P77" s="74" t="n">
        <v>0.9795918367346939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11</v>
      </c>
      <c r="AD77" s="74" t="n">
        <v>0.1641791044776119</v>
      </c>
      <c r="AE77" s="73" t="n">
        <v>3</v>
      </c>
      <c r="AF77" s="74" t="n">
        <v>0.2727272727272727</v>
      </c>
      <c r="AG77" s="73" t="n">
        <v>8</v>
      </c>
      <c r="AH77" s="74" t="n">
        <v>0.7272727272727273</v>
      </c>
      <c r="AI77" s="77" t="n">
        <v>1</v>
      </c>
      <c r="AJ77" s="74" t="n">
        <v>0.01492537313432836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>
        <v>1</v>
      </c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45915</v>
      </c>
      <c r="D78" s="73" t="inlineStr">
        <is>
          <t>N7</t>
        </is>
      </c>
      <c r="E78" s="73" t="n">
        <v>6621</v>
      </c>
      <c r="F78" s="73" t="n">
        <v>5253</v>
      </c>
      <c r="G78" s="74" t="n">
        <v>0.7933846850928863</v>
      </c>
      <c r="H78" s="73" t="n">
        <v>3286</v>
      </c>
      <c r="I78" s="75" t="n">
        <v>0.4962996526204501</v>
      </c>
      <c r="J78" s="73" t="n">
        <v>5902</v>
      </c>
      <c r="K78" s="73" t="n">
        <v>5666</v>
      </c>
      <c r="L78" s="74" t="n">
        <v>0.96</v>
      </c>
      <c r="M78" s="73" t="n">
        <v>25096</v>
      </c>
      <c r="N78" s="73" t="n">
        <v>27407</v>
      </c>
      <c r="O78" s="73" t="n">
        <v>24493</v>
      </c>
      <c r="P78" s="74" t="n">
        <v>0.9759722664966528</v>
      </c>
      <c r="Q78" s="73" t="n">
        <v>19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729</v>
      </c>
      <c r="X78" s="74" t="n">
        <v>0.1101042138649751</v>
      </c>
      <c r="Y78" s="73" t="n">
        <v>790</v>
      </c>
      <c r="Z78" s="76" t="n">
        <v>0.1193173236671198</v>
      </c>
      <c r="AA78" s="73" t="n">
        <v>3</v>
      </c>
      <c r="AB78" s="74" t="n">
        <v>0.0004531037607612143</v>
      </c>
      <c r="AC78" s="73" t="n">
        <v>1064</v>
      </c>
      <c r="AD78" s="74" t="n">
        <v>0.1607008004833107</v>
      </c>
      <c r="AE78" s="73" t="n">
        <v>99</v>
      </c>
      <c r="AF78" s="74" t="n">
        <v>0.09304511278195489</v>
      </c>
      <c r="AG78" s="73" t="n">
        <v>555</v>
      </c>
      <c r="AH78" s="74" t="n">
        <v>0.5216165413533834</v>
      </c>
      <c r="AI78" s="77" t="n">
        <v>1045</v>
      </c>
      <c r="AJ78" s="74" t="n">
        <v>0.157831143331823</v>
      </c>
      <c r="AK78" s="77" t="n">
        <v>30</v>
      </c>
      <c r="AL78" s="74" t="n">
        <v>0.8354066985645933</v>
      </c>
      <c r="AM78" s="77" t="n">
        <v>1027</v>
      </c>
      <c r="AN78" s="77" t="n">
        <v>873</v>
      </c>
      <c r="AO78" s="74" t="n">
        <v>0.1318531943815134</v>
      </c>
      <c r="AP78" s="74" t="n">
        <v>0.8204887218045113</v>
      </c>
      <c r="AQ78" s="75" t="n">
        <v>0.9638766519823788</v>
      </c>
      <c r="AR78" s="75" t="n">
        <v>0.02141527001862198</v>
      </c>
      <c r="AS78" s="75" t="n">
        <v>0.02141527001862198</v>
      </c>
      <c r="AT78" s="77" t="n">
        <v>0</v>
      </c>
      <c r="AU78" s="77" t="n">
        <v>0</v>
      </c>
      <c r="AV78" s="77" t="n">
        <v>179</v>
      </c>
      <c r="AW78" s="77" t="n">
        <v>129</v>
      </c>
      <c r="AX78" s="77" t="n">
        <v>127</v>
      </c>
      <c r="AY78" s="77" t="n">
        <v>208</v>
      </c>
      <c r="AZ78" s="74" t="n">
        <v>0.01948346171273221</v>
      </c>
      <c r="BA78" s="74" t="n">
        <v>0.01918139253889141</v>
      </c>
      <c r="BB78" s="74" t="n">
        <v>0.03141519407944419</v>
      </c>
      <c r="BC78" s="74" t="n">
        <v>0.145475372279496</v>
      </c>
      <c r="BD78" s="77" t="n">
        <v>0</v>
      </c>
      <c r="BE78" s="77" t="n">
        <v>4</v>
      </c>
      <c r="BF78" s="75" t="n">
        <v>0.85</v>
      </c>
      <c r="BG78" s="75" t="n">
        <v>0.8333333333333334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45915</v>
      </c>
      <c r="D79" s="73" t="inlineStr">
        <is>
          <t>NX8</t>
        </is>
      </c>
      <c r="E79" s="73" t="n">
        <v>157</v>
      </c>
      <c r="F79" s="73" t="n">
        <v>144</v>
      </c>
      <c r="G79" s="74" t="n">
        <v>0.9171974522292994</v>
      </c>
      <c r="H79" s="73" t="n">
        <v>47</v>
      </c>
      <c r="I79" s="75" t="n">
        <v>0.2993630573248408</v>
      </c>
      <c r="J79" s="73" t="n">
        <v>53</v>
      </c>
      <c r="K79" s="73" t="n">
        <v>49</v>
      </c>
      <c r="L79" s="74" t="n">
        <v>0.925</v>
      </c>
      <c r="M79" s="73" t="n">
        <v>86</v>
      </c>
      <c r="N79" s="73" t="n">
        <v>20</v>
      </c>
      <c r="O79" s="73" t="n">
        <v>81</v>
      </c>
      <c r="P79" s="74" t="n">
        <v>0.9418604651162791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34</v>
      </c>
      <c r="AD79" s="74" t="n">
        <v>0.2165605095541401</v>
      </c>
      <c r="AE79" s="73" t="n">
        <v>7</v>
      </c>
      <c r="AF79" s="74" t="n">
        <v>0.2058823529411765</v>
      </c>
      <c r="AG79" s="73" t="n">
        <v>28</v>
      </c>
      <c r="AH79" s="74" t="n">
        <v>0.8235294117647058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1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45915</v>
      </c>
      <c r="D80" s="73" t="inlineStr">
        <is>
          <t>天籁·鸿蒙座舱</t>
        </is>
      </c>
      <c r="E80" s="73" t="n">
        <v>102</v>
      </c>
      <c r="F80" s="73" t="n">
        <v>91</v>
      </c>
      <c r="G80" s="74" t="n">
        <v>0.8921568627450981</v>
      </c>
      <c r="H80" s="73" t="n">
        <v>68</v>
      </c>
      <c r="I80" s="75" t="n">
        <v>0.6666666666666666</v>
      </c>
      <c r="J80" s="73" t="n">
        <v>49</v>
      </c>
      <c r="K80" s="73" t="n">
        <v>48</v>
      </c>
      <c r="L80" s="74" t="n">
        <v>0.98</v>
      </c>
      <c r="M80" s="73" t="n">
        <v>129</v>
      </c>
      <c r="N80" s="73" t="n">
        <v>66</v>
      </c>
      <c r="O80" s="73" t="n">
        <v>125</v>
      </c>
      <c r="P80" s="74" t="n">
        <v>0.9689922480620154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21</v>
      </c>
      <c r="AD80" s="74" t="n">
        <v>0.2058823529411765</v>
      </c>
      <c r="AE80" s="73" t="n">
        <v>3</v>
      </c>
      <c r="AF80" s="74" t="n">
        <v>0.1428571428571428</v>
      </c>
      <c r="AG80" s="73" t="n">
        <v>17</v>
      </c>
      <c r="AH80" s="74" t="n">
        <v>0.8095238095238095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45916</v>
      </c>
      <c r="D81" s="73" t="inlineStr">
        <is>
          <t>2026款探陆</t>
        </is>
      </c>
      <c r="E81" s="73" t="n">
        <v>1</v>
      </c>
      <c r="F81" s="73" t="n">
        <v>1</v>
      </c>
      <c r="G81" s="74" t="n">
        <v>1</v>
      </c>
      <c r="H81" s="73" t="n">
        <v>1</v>
      </c>
      <c r="I81" s="75" t="n">
        <v>1</v>
      </c>
      <c r="J81" s="73" t="n">
        <v>0</v>
      </c>
      <c r="K81" s="73" t="n">
        <v>0</v>
      </c>
      <c r="L81" s="74" t="n">
        <v>0</v>
      </c>
      <c r="M81" s="73" t="n">
        <v>0</v>
      </c>
      <c r="N81" s="73" t="n">
        <v>0</v>
      </c>
      <c r="O81" s="73" t="n">
        <v>0</v>
      </c>
      <c r="P81" s="74" t="n">
        <v>0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1</v>
      </c>
      <c r="AD81" s="74" t="n">
        <v>1</v>
      </c>
      <c r="AE81" s="73" t="n">
        <v>0</v>
      </c>
      <c r="AF81" s="74" t="n">
        <v>0</v>
      </c>
      <c r="AG81" s="73" t="n">
        <v>0</v>
      </c>
      <c r="AH81" s="74" t="n">
        <v>0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/>
      <c r="AR81" s="75" t="inlineStr">
        <is>
          <t>0.0%</t>
        </is>
      </c>
      <c r="AS81" s="75" t="inlineStr">
        <is>
          <t>0.0%</t>
        </is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45916</v>
      </c>
      <c r="D82" s="73" t="inlineStr">
        <is>
          <t>N6</t>
        </is>
      </c>
      <c r="E82" s="73" t="n">
        <v>57</v>
      </c>
      <c r="F82" s="73" t="n">
        <v>49</v>
      </c>
      <c r="G82" s="74" t="n">
        <v>0.8596491228070176</v>
      </c>
      <c r="H82" s="73" t="n">
        <v>28</v>
      </c>
      <c r="I82" s="75" t="n">
        <v>0.4912280701754386</v>
      </c>
      <c r="J82" s="73" t="n">
        <v>40</v>
      </c>
      <c r="K82" s="73" t="n">
        <v>39</v>
      </c>
      <c r="L82" s="74" t="n">
        <v>0.975</v>
      </c>
      <c r="M82" s="73" t="n">
        <v>144</v>
      </c>
      <c r="N82" s="73" t="n">
        <v>101</v>
      </c>
      <c r="O82" s="73" t="n">
        <v>141</v>
      </c>
      <c r="P82" s="74" t="n">
        <v>0.9791666666666666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9</v>
      </c>
      <c r="AD82" s="74" t="n">
        <v>0.1578947368421053</v>
      </c>
      <c r="AE82" s="73" t="n">
        <v>3</v>
      </c>
      <c r="AF82" s="74" t="n">
        <v>0.3333333333333333</v>
      </c>
      <c r="AG82" s="73" t="n">
        <v>6</v>
      </c>
      <c r="AH82" s="74" t="n">
        <v>0.6666666666666666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1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45916</v>
      </c>
      <c r="D83" s="73" t="inlineStr">
        <is>
          <t>N7</t>
        </is>
      </c>
      <c r="E83" s="73" t="n">
        <v>6081</v>
      </c>
      <c r="F83" s="73" t="n">
        <v>4913</v>
      </c>
      <c r="G83" s="74" t="n">
        <v>0.8079263279065944</v>
      </c>
      <c r="H83" s="73" t="n">
        <v>3311</v>
      </c>
      <c r="I83" s="75" t="n">
        <v>0.5444828153264266</v>
      </c>
      <c r="J83" s="73" t="n">
        <v>5285</v>
      </c>
      <c r="K83" s="73" t="n">
        <v>5069</v>
      </c>
      <c r="L83" s="74" t="n">
        <v>0.959</v>
      </c>
      <c r="M83" s="73" t="n">
        <v>24700</v>
      </c>
      <c r="N83" s="73" t="n">
        <v>26465</v>
      </c>
      <c r="O83" s="73" t="n">
        <v>24055</v>
      </c>
      <c r="P83" s="74" t="n">
        <v>0.9738866396761133</v>
      </c>
      <c r="Q83" s="73" t="n">
        <v>16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973</v>
      </c>
      <c r="X83" s="74" t="n">
        <v>0.1600065778654826</v>
      </c>
      <c r="Y83" s="73" t="n">
        <v>712</v>
      </c>
      <c r="Z83" s="76" t="n">
        <v>0.1170860055911857</v>
      </c>
      <c r="AA83" s="73" t="n">
        <v>2</v>
      </c>
      <c r="AB83" s="74" t="n">
        <v>0.000328893274132544</v>
      </c>
      <c r="AC83" s="73" t="n">
        <v>943</v>
      </c>
      <c r="AD83" s="74" t="n">
        <v>0.1550731787534945</v>
      </c>
      <c r="AE83" s="73" t="n">
        <v>102</v>
      </c>
      <c r="AF83" s="74" t="n">
        <v>0.1081654294803818</v>
      </c>
      <c r="AG83" s="73" t="n">
        <v>477</v>
      </c>
      <c r="AH83" s="74" t="n">
        <v>0.5058324496288441</v>
      </c>
      <c r="AI83" s="77" t="n">
        <v>947</v>
      </c>
      <c r="AJ83" s="74" t="n">
        <v>0.1557309653017596</v>
      </c>
      <c r="AK83" s="77" t="n">
        <v>36</v>
      </c>
      <c r="AL83" s="74" t="n">
        <v>0.82259767687434</v>
      </c>
      <c r="AM83" s="77" t="n">
        <v>922</v>
      </c>
      <c r="AN83" s="77" t="n">
        <v>779</v>
      </c>
      <c r="AO83" s="74" t="n">
        <v>0.1281039302746259</v>
      </c>
      <c r="AP83" s="74" t="n">
        <v>0.8260869565217391</v>
      </c>
      <c r="AQ83" s="75" t="n">
        <v>0.9855491329479769</v>
      </c>
      <c r="AR83" s="75" t="n">
        <v>0.01535312180143296</v>
      </c>
      <c r="AS83" s="75" t="n">
        <v>0.01535312180143296</v>
      </c>
      <c r="AT83" s="77" t="n">
        <v>0</v>
      </c>
      <c r="AU83" s="77" t="n">
        <v>0</v>
      </c>
      <c r="AV83" s="77" t="n">
        <v>150</v>
      </c>
      <c r="AW83" s="77" t="n">
        <v>116</v>
      </c>
      <c r="AX83" s="77" t="n">
        <v>129</v>
      </c>
      <c r="AY83" s="77" t="n">
        <v>231</v>
      </c>
      <c r="AZ83" s="74" t="n">
        <v>0.01907580989968755</v>
      </c>
      <c r="BA83" s="74" t="n">
        <v>0.02121361618154909</v>
      </c>
      <c r="BB83" s="74" t="n">
        <v>0.03798717316230883</v>
      </c>
      <c r="BC83" s="74" t="n">
        <v>0.165596919127086</v>
      </c>
      <c r="BD83" s="77" t="n">
        <v>0</v>
      </c>
      <c r="BE83" s="77" t="n">
        <v>1</v>
      </c>
      <c r="BF83" s="75" t="n">
        <v>0.96</v>
      </c>
      <c r="BG83" s="75" t="n">
        <v>0.8461538461538461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45916</v>
      </c>
      <c r="D84" s="73" t="inlineStr">
        <is>
          <t>NX8</t>
        </is>
      </c>
      <c r="E84" s="73" t="n">
        <v>149</v>
      </c>
      <c r="F84" s="73" t="n">
        <v>138</v>
      </c>
      <c r="G84" s="74" t="n">
        <v>0.9261744966442953</v>
      </c>
      <c r="H84" s="73" t="n">
        <v>66</v>
      </c>
      <c r="I84" s="75" t="n">
        <v>0.4429530201342282</v>
      </c>
      <c r="J84" s="73" t="n">
        <v>26</v>
      </c>
      <c r="K84" s="73" t="n">
        <v>25</v>
      </c>
      <c r="L84" s="74" t="n">
        <v>0.962</v>
      </c>
      <c r="M84" s="73" t="n">
        <v>64</v>
      </c>
      <c r="N84" s="73" t="n">
        <v>23</v>
      </c>
      <c r="O84" s="73" t="n">
        <v>63</v>
      </c>
      <c r="P84" s="74" t="n">
        <v>0.984375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37</v>
      </c>
      <c r="AD84" s="74" t="n">
        <v>0.2483221476510067</v>
      </c>
      <c r="AE84" s="73" t="n">
        <v>5</v>
      </c>
      <c r="AF84" s="74" t="n">
        <v>0.1351351351351351</v>
      </c>
      <c r="AG84" s="73" t="n">
        <v>23</v>
      </c>
      <c r="AH84" s="74" t="n">
        <v>0.6216216216216216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>
        <v>1</v>
      </c>
      <c r="AR84" s="75" t="n">
        <v>0</v>
      </c>
      <c r="AS84" s="75" t="n">
        <v>0</v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45916</v>
      </c>
      <c r="D85" s="73" t="inlineStr">
        <is>
          <t>天籁·鸿蒙座舱</t>
        </is>
      </c>
      <c r="E85" s="73" t="n">
        <v>72</v>
      </c>
      <c r="F85" s="73" t="n">
        <v>67</v>
      </c>
      <c r="G85" s="74" t="n">
        <v>0.9305555555555556</v>
      </c>
      <c r="H85" s="73" t="n">
        <v>49</v>
      </c>
      <c r="I85" s="75" t="n">
        <v>0.6805555555555556</v>
      </c>
      <c r="J85" s="73" t="n">
        <v>36</v>
      </c>
      <c r="K85" s="73" t="n">
        <v>33</v>
      </c>
      <c r="L85" s="74" t="n">
        <v>0.917</v>
      </c>
      <c r="M85" s="73" t="n">
        <v>111</v>
      </c>
      <c r="N85" s="73" t="n">
        <v>82</v>
      </c>
      <c r="O85" s="73" t="n">
        <v>105</v>
      </c>
      <c r="P85" s="74" t="n">
        <v>0.9459459459459459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18</v>
      </c>
      <c r="AD85" s="74" t="n">
        <v>0.25</v>
      </c>
      <c r="AE85" s="73" t="n">
        <v>13</v>
      </c>
      <c r="AF85" s="74" t="n">
        <v>0.7222222222222222</v>
      </c>
      <c r="AG85" s="73" t="n">
        <v>16</v>
      </c>
      <c r="AH85" s="74" t="n">
        <v>0.8888888888888888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1</v>
      </c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45917</v>
      </c>
      <c r="D86" s="73" t="inlineStr">
        <is>
          <t>2026款探陆</t>
        </is>
      </c>
      <c r="E86" s="73" t="n">
        <v>1</v>
      </c>
      <c r="F86" s="73" t="n">
        <v>1</v>
      </c>
      <c r="G86" s="74" t="n">
        <v>1</v>
      </c>
      <c r="H86" s="73" t="n">
        <v>1</v>
      </c>
      <c r="I86" s="75" t="n">
        <v>1</v>
      </c>
      <c r="J86" s="73" t="n">
        <v>0</v>
      </c>
      <c r="K86" s="73" t="n">
        <v>0</v>
      </c>
      <c r="L86" s="74" t="n">
        <v>0</v>
      </c>
      <c r="M86" s="73" t="n">
        <v>0</v>
      </c>
      <c r="N86" s="73" t="n">
        <v>0</v>
      </c>
      <c r="O86" s="73" t="n">
        <v>0</v>
      </c>
      <c r="P86" s="74" t="n">
        <v>0</v>
      </c>
      <c r="Q86" s="73" t="n">
        <v>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inlineStr">
        <is>
          <t>0.0%</t>
        </is>
      </c>
      <c r="AS86" s="75" t="inlineStr">
        <is>
          <t>0.0%</t>
        </is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45917</v>
      </c>
      <c r="D87" s="73" t="inlineStr">
        <is>
          <t>N6</t>
        </is>
      </c>
      <c r="E87" s="73" t="n">
        <v>88</v>
      </c>
      <c r="F87" s="73" t="n">
        <v>83</v>
      </c>
      <c r="G87" s="74" t="n">
        <v>0.9431818181818182</v>
      </c>
      <c r="H87" s="73" t="n">
        <v>42</v>
      </c>
      <c r="I87" s="75" t="n">
        <v>0.4772727272727273</v>
      </c>
      <c r="J87" s="73" t="n">
        <v>38</v>
      </c>
      <c r="K87" s="73" t="n">
        <v>37</v>
      </c>
      <c r="L87" s="74" t="n">
        <v>0.974</v>
      </c>
      <c r="M87" s="73" t="n">
        <v>147</v>
      </c>
      <c r="N87" s="73" t="n">
        <v>115</v>
      </c>
      <c r="O87" s="73" t="n">
        <v>145</v>
      </c>
      <c r="P87" s="74" t="n">
        <v>0.9863945578231292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22</v>
      </c>
      <c r="AD87" s="74" t="n">
        <v>0.25</v>
      </c>
      <c r="AE87" s="73" t="n">
        <v>5</v>
      </c>
      <c r="AF87" s="74" t="n">
        <v>0.2272727272727273</v>
      </c>
      <c r="AG87" s="73" t="n">
        <v>15</v>
      </c>
      <c r="AH87" s="74" t="n">
        <v>0.6818181818181818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>
        <v>1</v>
      </c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45917</v>
      </c>
      <c r="D88" s="73" t="inlineStr">
        <is>
          <t>N7</t>
        </is>
      </c>
      <c r="E88" s="73" t="n">
        <v>6599</v>
      </c>
      <c r="F88" s="73" t="n">
        <v>5423</v>
      </c>
      <c r="G88" s="74" t="n">
        <v>0.8217911804818911</v>
      </c>
      <c r="H88" s="73" t="n">
        <v>3196</v>
      </c>
      <c r="I88" s="75" t="n">
        <v>0.4843158054250644</v>
      </c>
      <c r="J88" s="73" t="n">
        <v>4989</v>
      </c>
      <c r="K88" s="73" t="n">
        <v>4770</v>
      </c>
      <c r="L88" s="74" t="n">
        <v>0.956</v>
      </c>
      <c r="M88" s="73" t="n">
        <v>24378</v>
      </c>
      <c r="N88" s="73" t="n">
        <v>27145</v>
      </c>
      <c r="O88" s="73" t="n">
        <v>23920</v>
      </c>
      <c r="P88" s="74" t="n">
        <v>0.9812125687094921</v>
      </c>
      <c r="Q88" s="73" t="n">
        <v>17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2198</v>
      </c>
      <c r="X88" s="74" t="n">
        <v>0.3330807698136081</v>
      </c>
      <c r="Y88" s="73" t="n">
        <v>1043</v>
      </c>
      <c r="Z88" s="76" t="n">
        <v>0.158054250644037</v>
      </c>
      <c r="AA88" s="73" t="n">
        <v>3</v>
      </c>
      <c r="AB88" s="74" t="n">
        <v>0.0004546143355053796</v>
      </c>
      <c r="AC88" s="73" t="n">
        <v>1001</v>
      </c>
      <c r="AD88" s="74" t="n">
        <v>0.1516896499469617</v>
      </c>
      <c r="AE88" s="73" t="n">
        <v>119</v>
      </c>
      <c r="AF88" s="74" t="n">
        <v>0.1188811188811189</v>
      </c>
      <c r="AG88" s="73" t="n">
        <v>459</v>
      </c>
      <c r="AH88" s="74" t="n">
        <v>0.4585414585414586</v>
      </c>
      <c r="AI88" s="77" t="n">
        <v>1002</v>
      </c>
      <c r="AJ88" s="74" t="n">
        <v>0.1518411880587968</v>
      </c>
      <c r="AK88" s="77" t="n">
        <v>43</v>
      </c>
      <c r="AL88" s="74" t="n">
        <v>0.8273453093812375</v>
      </c>
      <c r="AM88" s="77" t="n">
        <v>980</v>
      </c>
      <c r="AN88" s="77" t="n">
        <v>829</v>
      </c>
      <c r="AO88" s="74" t="n">
        <v>0.1256250947113199</v>
      </c>
      <c r="AP88" s="74" t="n">
        <v>0.8281718281718282</v>
      </c>
      <c r="AQ88" s="75" t="n">
        <v>0.9842602308499475</v>
      </c>
      <c r="AR88" s="75" t="n">
        <v>0.02427184466019417</v>
      </c>
      <c r="AS88" s="75" t="n">
        <v>0.02427184466019417</v>
      </c>
      <c r="AT88" s="77" t="n">
        <v>0</v>
      </c>
      <c r="AU88" s="77" t="n">
        <v>0</v>
      </c>
      <c r="AV88" s="77" t="n">
        <v>145</v>
      </c>
      <c r="AW88" s="77" t="n">
        <v>124</v>
      </c>
      <c r="AX88" s="77" t="n">
        <v>119</v>
      </c>
      <c r="AY88" s="77" t="n">
        <v>268</v>
      </c>
      <c r="AZ88" s="74" t="n">
        <v>0.01879072586755569</v>
      </c>
      <c r="BA88" s="74" t="n">
        <v>0.01803303530838006</v>
      </c>
      <c r="BB88" s="74" t="n">
        <v>0.04061221397181391</v>
      </c>
      <c r="BC88" s="74" t="n">
        <v>0.1435464414957781</v>
      </c>
      <c r="BD88" s="77" t="n">
        <v>0</v>
      </c>
      <c r="BE88" s="77" t="n">
        <v>2</v>
      </c>
      <c r="BF88" s="75" t="n">
        <v>0.9272727272727272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45917</v>
      </c>
      <c r="D89" s="73" t="inlineStr">
        <is>
          <t>NX8</t>
        </is>
      </c>
      <c r="E89" s="73" t="n">
        <v>162</v>
      </c>
      <c r="F89" s="73" t="n">
        <v>142</v>
      </c>
      <c r="G89" s="74" t="n">
        <v>0.8765432098765432</v>
      </c>
      <c r="H89" s="73" t="n">
        <v>64</v>
      </c>
      <c r="I89" s="75" t="n">
        <v>0.3950617283950617</v>
      </c>
      <c r="J89" s="73" t="n">
        <v>39</v>
      </c>
      <c r="K89" s="73" t="n">
        <v>38</v>
      </c>
      <c r="L89" s="74" t="n">
        <v>0.974</v>
      </c>
      <c r="M89" s="73" t="n">
        <v>63</v>
      </c>
      <c r="N89" s="73" t="n">
        <v>14</v>
      </c>
      <c r="O89" s="73" t="n">
        <v>60</v>
      </c>
      <c r="P89" s="74" t="n">
        <v>0.9523809523809523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34</v>
      </c>
      <c r="AD89" s="74" t="n">
        <v>0.2098765432098765</v>
      </c>
      <c r="AE89" s="73" t="n">
        <v>11</v>
      </c>
      <c r="AF89" s="74" t="n">
        <v>0.3235294117647059</v>
      </c>
      <c r="AG89" s="73" t="n">
        <v>24</v>
      </c>
      <c r="AH89" s="74" t="n">
        <v>0.7058823529411765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1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45917</v>
      </c>
      <c r="D90" s="73" t="inlineStr">
        <is>
          <t>天籁·鸿蒙座舱</t>
        </is>
      </c>
      <c r="E90" s="73" t="n">
        <v>91</v>
      </c>
      <c r="F90" s="73" t="n">
        <v>84</v>
      </c>
      <c r="G90" s="74" t="n">
        <v>0.9230769230769231</v>
      </c>
      <c r="H90" s="73" t="n">
        <v>53</v>
      </c>
      <c r="I90" s="75" t="n">
        <v>0.5824175824175825</v>
      </c>
      <c r="J90" s="73" t="n">
        <v>37</v>
      </c>
      <c r="K90" s="73" t="n">
        <v>36</v>
      </c>
      <c r="L90" s="74" t="n">
        <v>0.973</v>
      </c>
      <c r="M90" s="73" t="n">
        <v>110</v>
      </c>
      <c r="N90" s="73" t="n">
        <v>70</v>
      </c>
      <c r="O90" s="73" t="n">
        <v>109</v>
      </c>
      <c r="P90" s="74" t="n">
        <v>0.990909090909091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22</v>
      </c>
      <c r="AD90" s="74" t="n">
        <v>0.2417582417582418</v>
      </c>
      <c r="AE90" s="73" t="n">
        <v>5</v>
      </c>
      <c r="AF90" s="74" t="n">
        <v>0.2272727272727273</v>
      </c>
      <c r="AG90" s="73" t="n">
        <v>18</v>
      </c>
      <c r="AH90" s="74" t="n">
        <v>0.8181818181818182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1</v>
      </c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45918</v>
      </c>
      <c r="D91" s="73" t="inlineStr">
        <is>
          <t>2026款探陆</t>
        </is>
      </c>
      <c r="E91" s="73" t="n">
        <v>1</v>
      </c>
      <c r="F91" s="73" t="n">
        <v>1</v>
      </c>
      <c r="G91" s="74" t="n">
        <v>1</v>
      </c>
      <c r="H91" s="73" t="n">
        <v>1</v>
      </c>
      <c r="I91" s="75" t="n">
        <v>1</v>
      </c>
      <c r="J91" s="73" t="n">
        <v>1</v>
      </c>
      <c r="K91" s="73" t="n">
        <v>1</v>
      </c>
      <c r="L91" s="74" t="n">
        <v>1</v>
      </c>
      <c r="M91" s="73" t="n">
        <v>1</v>
      </c>
      <c r="N91" s="73" t="n">
        <v>0</v>
      </c>
      <c r="O91" s="73" t="n">
        <v>1</v>
      </c>
      <c r="P91" s="74" t="n">
        <v>1</v>
      </c>
      <c r="Q91" s="73" t="n">
        <v>0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0</v>
      </c>
      <c r="X91" s="74" t="n">
        <v>0</v>
      </c>
      <c r="Y91" s="73" t="n">
        <v>0</v>
      </c>
      <c r="Z91" s="76" t="n">
        <v>0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inlineStr">
        <is>
          <t>0.0%</t>
        </is>
      </c>
      <c r="AS91" s="75" t="inlineStr">
        <is>
          <t>0.0%</t>
        </is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45918</v>
      </c>
      <c r="D92" s="73" t="inlineStr">
        <is>
          <t>N6</t>
        </is>
      </c>
      <c r="E92" s="73" t="n">
        <v>88</v>
      </c>
      <c r="F92" s="73" t="n">
        <v>85</v>
      </c>
      <c r="G92" s="74" t="n">
        <v>0.9659090909090909</v>
      </c>
      <c r="H92" s="73" t="n">
        <v>48</v>
      </c>
      <c r="I92" s="75" t="n">
        <v>0.5454545454545454</v>
      </c>
      <c r="J92" s="73" t="n">
        <v>34</v>
      </c>
      <c r="K92" s="73" t="n">
        <v>34</v>
      </c>
      <c r="L92" s="74" t="n">
        <v>1</v>
      </c>
      <c r="M92" s="73" t="n">
        <v>143</v>
      </c>
      <c r="N92" s="73" t="n">
        <v>100</v>
      </c>
      <c r="O92" s="73" t="n">
        <v>139</v>
      </c>
      <c r="P92" s="74" t="n">
        <v>0.972027972027972</v>
      </c>
      <c r="Q92" s="73" t="n">
        <v>0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0</v>
      </c>
      <c r="X92" s="74" t="n">
        <v>0</v>
      </c>
      <c r="Y92" s="73" t="n">
        <v>0</v>
      </c>
      <c r="Z92" s="76" t="n">
        <v>0</v>
      </c>
      <c r="AA92" s="73" t="n">
        <v>0</v>
      </c>
      <c r="AB92" s="74" t="n">
        <v>0</v>
      </c>
      <c r="AC92" s="73" t="n">
        <v>19</v>
      </c>
      <c r="AD92" s="74" t="n">
        <v>0.2159090909090909</v>
      </c>
      <c r="AE92" s="73" t="n">
        <v>7</v>
      </c>
      <c r="AF92" s="74" t="n">
        <v>0.3684210526315789</v>
      </c>
      <c r="AG92" s="73" t="n">
        <v>17</v>
      </c>
      <c r="AH92" s="74" t="n">
        <v>0.8947368421052632</v>
      </c>
      <c r="AI92" s="77" t="n">
        <v>0</v>
      </c>
      <c r="AJ92" s="74" t="n">
        <v>0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n">
        <v>0</v>
      </c>
      <c r="AS92" s="75" t="n">
        <v>0</v>
      </c>
      <c r="AT92" s="77" t="n">
        <v>0</v>
      </c>
      <c r="AU92" s="77" t="n">
        <v>0</v>
      </c>
      <c r="AV92" s="77" t="n">
        <v>0</v>
      </c>
      <c r="AW92" s="77" t="n">
        <v>0</v>
      </c>
      <c r="AX92" s="77" t="n">
        <v>0</v>
      </c>
      <c r="AY92" s="77" t="n">
        <v>0</v>
      </c>
      <c r="AZ92" s="74" t="n">
        <v>0</v>
      </c>
      <c r="BA92" s="74" t="n">
        <v>0</v>
      </c>
      <c r="BB92" s="74" t="n">
        <v>0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inlineStr">
        <is>
          <t>-</t>
        </is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45918</v>
      </c>
      <c r="D93" s="73" t="inlineStr">
        <is>
          <t>N7</t>
        </is>
      </c>
      <c r="E93" s="73" t="n">
        <v>6566</v>
      </c>
      <c r="F93" s="73" t="n">
        <v>5372</v>
      </c>
      <c r="G93" s="74" t="n">
        <v>0.8181541273225709</v>
      </c>
      <c r="H93" s="73" t="n">
        <v>3118</v>
      </c>
      <c r="I93" s="75" t="n">
        <v>0.4748705452330186</v>
      </c>
      <c r="J93" s="73" t="n">
        <v>5725</v>
      </c>
      <c r="K93" s="73" t="n">
        <v>5582</v>
      </c>
      <c r="L93" s="74" t="n">
        <v>0.975</v>
      </c>
      <c r="M93" s="73" t="n">
        <v>26130</v>
      </c>
      <c r="N93" s="73" t="n">
        <v>26956</v>
      </c>
      <c r="O93" s="73" t="n">
        <v>25674</v>
      </c>
      <c r="P93" s="74" t="n">
        <v>0.982548794489093</v>
      </c>
      <c r="Q93" s="73" t="n">
        <v>28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1033</v>
      </c>
      <c r="X93" s="74" t="n">
        <v>0.1573256168138897</v>
      </c>
      <c r="Y93" s="73" t="n">
        <v>910</v>
      </c>
      <c r="Z93" s="76" t="n">
        <v>0.138592750533049</v>
      </c>
      <c r="AA93" s="73" t="n">
        <v>2</v>
      </c>
      <c r="AB93" s="74" t="n">
        <v>0.0003045994517209869</v>
      </c>
      <c r="AC93" s="73" t="n">
        <v>1113</v>
      </c>
      <c r="AD93" s="74" t="n">
        <v>0.1695095948827292</v>
      </c>
      <c r="AE93" s="73" t="n">
        <v>136</v>
      </c>
      <c r="AF93" s="74" t="n">
        <v>0.1221922731356694</v>
      </c>
      <c r="AG93" s="73" t="n">
        <v>502</v>
      </c>
      <c r="AH93" s="74" t="n">
        <v>0.4510332434860737</v>
      </c>
      <c r="AI93" s="77" t="n">
        <v>1092</v>
      </c>
      <c r="AJ93" s="74" t="n">
        <v>0.1663113006396588</v>
      </c>
      <c r="AK93" s="77" t="n">
        <v>33</v>
      </c>
      <c r="AL93" s="74" t="n">
        <v>0.826007326007326</v>
      </c>
      <c r="AM93" s="77" t="n">
        <v>1074</v>
      </c>
      <c r="AN93" s="77" t="n">
        <v>902</v>
      </c>
      <c r="AO93" s="74" t="n">
        <v>0.1373743527261651</v>
      </c>
      <c r="AP93" s="74" t="n">
        <v>0.8104222821203954</v>
      </c>
      <c r="AQ93" s="75" t="n">
        <v>0.9637462235649547</v>
      </c>
      <c r="AR93" s="75" t="n">
        <v>0.0148861646234676</v>
      </c>
      <c r="AS93" s="75" t="n">
        <v>0.0148861646234676</v>
      </c>
      <c r="AT93" s="77" t="n">
        <v>0</v>
      </c>
      <c r="AU93" s="77" t="n">
        <v>0</v>
      </c>
      <c r="AV93" s="77" t="n">
        <v>159</v>
      </c>
      <c r="AW93" s="77" t="n">
        <v>132</v>
      </c>
      <c r="AX93" s="77" t="n">
        <v>130</v>
      </c>
      <c r="AY93" s="77" t="n">
        <v>168</v>
      </c>
      <c r="AZ93" s="74" t="n">
        <v>0.02010356381358513</v>
      </c>
      <c r="BA93" s="74" t="n">
        <v>0.01979896436186415</v>
      </c>
      <c r="BB93" s="74" t="n">
        <v>0.0255863539445629</v>
      </c>
      <c r="BC93" s="74" t="n">
        <v>0.1441241685144124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45918</v>
      </c>
      <c r="D94" s="73" t="inlineStr">
        <is>
          <t>NX8</t>
        </is>
      </c>
      <c r="E94" s="73" t="n">
        <v>150</v>
      </c>
      <c r="F94" s="73" t="n">
        <v>131</v>
      </c>
      <c r="G94" s="74" t="n">
        <v>0.8733333333333333</v>
      </c>
      <c r="H94" s="73" t="n">
        <v>55</v>
      </c>
      <c r="I94" s="75" t="n">
        <v>0.3666666666666666</v>
      </c>
      <c r="J94" s="73" t="n">
        <v>44</v>
      </c>
      <c r="K94" s="73" t="n">
        <v>44</v>
      </c>
      <c r="L94" s="74" t="n">
        <v>1</v>
      </c>
      <c r="M94" s="73" t="n">
        <v>67</v>
      </c>
      <c r="N94" s="73" t="n">
        <v>16</v>
      </c>
      <c r="O94" s="73" t="n">
        <v>66</v>
      </c>
      <c r="P94" s="74" t="n">
        <v>0.9850746268656716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43</v>
      </c>
      <c r="AD94" s="74" t="n">
        <v>0.2866666666666667</v>
      </c>
      <c r="AE94" s="73" t="n">
        <v>12</v>
      </c>
      <c r="AF94" s="74" t="n">
        <v>0.2790697674418605</v>
      </c>
      <c r="AG94" s="73" t="n">
        <v>25</v>
      </c>
      <c r="AH94" s="74" t="n">
        <v>0.5813953488372093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>
        <v>1</v>
      </c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45918</v>
      </c>
      <c r="D95" s="73" t="inlineStr">
        <is>
          <t>天籁·鸿蒙座舱</t>
        </is>
      </c>
      <c r="E95" s="73" t="n">
        <v>71</v>
      </c>
      <c r="F95" s="73" t="n">
        <v>67</v>
      </c>
      <c r="G95" s="74" t="n">
        <v>0.9436619718309859</v>
      </c>
      <c r="H95" s="73" t="n">
        <v>38</v>
      </c>
      <c r="I95" s="75" t="n">
        <v>0.5352112676056338</v>
      </c>
      <c r="J95" s="73" t="n">
        <v>51</v>
      </c>
      <c r="K95" s="73" t="n">
        <v>49</v>
      </c>
      <c r="L95" s="74" t="n">
        <v>0.961</v>
      </c>
      <c r="M95" s="73" t="n">
        <v>141</v>
      </c>
      <c r="N95" s="73" t="n">
        <v>95</v>
      </c>
      <c r="O95" s="73" t="n">
        <v>137</v>
      </c>
      <c r="P95" s="74" t="n">
        <v>0.9716312056737588</v>
      </c>
      <c r="Q95" s="73" t="n">
        <v>0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0</v>
      </c>
      <c r="X95" s="74" t="n">
        <v>0</v>
      </c>
      <c r="Y95" s="73" t="n">
        <v>0</v>
      </c>
      <c r="Z95" s="76" t="n">
        <v>0</v>
      </c>
      <c r="AA95" s="73" t="n">
        <v>0</v>
      </c>
      <c r="AB95" s="74" t="n">
        <v>0</v>
      </c>
      <c r="AC95" s="73" t="n">
        <v>19</v>
      </c>
      <c r="AD95" s="74" t="n">
        <v>0.2676056338028169</v>
      </c>
      <c r="AE95" s="73" t="n">
        <v>8</v>
      </c>
      <c r="AF95" s="74" t="n">
        <v>0.4210526315789473</v>
      </c>
      <c r="AG95" s="73" t="n">
        <v>12</v>
      </c>
      <c r="AH95" s="74" t="n">
        <v>0.631578947368421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1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0</v>
      </c>
      <c r="BF95" s="75" t="inlineStr">
        <is>
          <t>-</t>
        </is>
      </c>
      <c r="BG95" s="75" t="inlineStr">
        <is>
          <t>-</t>
        </is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45919</v>
      </c>
      <c r="D96" s="73" t="inlineStr">
        <is>
          <t>2026款探陆</t>
        </is>
      </c>
      <c r="E96" s="73" t="n">
        <v>1</v>
      </c>
      <c r="F96" s="73" t="n">
        <v>1</v>
      </c>
      <c r="G96" s="74" t="n">
        <v>1</v>
      </c>
      <c r="H96" s="73" t="n">
        <v>0</v>
      </c>
      <c r="I96" s="75" t="n">
        <v>0</v>
      </c>
      <c r="J96" s="73" t="n">
        <v>0</v>
      </c>
      <c r="K96" s="73" t="n">
        <v>0</v>
      </c>
      <c r="L96" s="74" t="n">
        <v>0</v>
      </c>
      <c r="M96" s="73" t="n">
        <v>0</v>
      </c>
      <c r="N96" s="73" t="n">
        <v>0</v>
      </c>
      <c r="O96" s="73" t="n">
        <v>0</v>
      </c>
      <c r="P96" s="74" t="n">
        <v>0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1</v>
      </c>
      <c r="AD96" s="74" t="n">
        <v>1</v>
      </c>
      <c r="AE96" s="73" t="n">
        <v>0</v>
      </c>
      <c r="AF96" s="74" t="n">
        <v>0</v>
      </c>
      <c r="AG96" s="73" t="n">
        <v>1</v>
      </c>
      <c r="AH96" s="74" t="n">
        <v>1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45919</v>
      </c>
      <c r="D97" s="73" t="inlineStr">
        <is>
          <t>N6</t>
        </is>
      </c>
      <c r="E97" s="73" t="n">
        <v>110</v>
      </c>
      <c r="F97" s="73" t="n">
        <v>104</v>
      </c>
      <c r="G97" s="74" t="n">
        <v>0.9454545454545454</v>
      </c>
      <c r="H97" s="73" t="n">
        <v>59</v>
      </c>
      <c r="I97" s="75" t="n">
        <v>0.5363636363636364</v>
      </c>
      <c r="J97" s="73" t="n">
        <v>49</v>
      </c>
      <c r="K97" s="73" t="n">
        <v>47</v>
      </c>
      <c r="L97" s="74" t="n">
        <v>0.959</v>
      </c>
      <c r="M97" s="73" t="n">
        <v>181</v>
      </c>
      <c r="N97" s="73" t="n">
        <v>106</v>
      </c>
      <c r="O97" s="73" t="n">
        <v>176</v>
      </c>
      <c r="P97" s="74" t="n">
        <v>0.9723756906077348</v>
      </c>
      <c r="Q97" s="73" t="n">
        <v>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0</v>
      </c>
      <c r="X97" s="74" t="n">
        <v>0</v>
      </c>
      <c r="Y97" s="73" t="n">
        <v>0</v>
      </c>
      <c r="Z97" s="76" t="n">
        <v>0</v>
      </c>
      <c r="AA97" s="73" t="n">
        <v>0</v>
      </c>
      <c r="AB97" s="74" t="n">
        <v>0</v>
      </c>
      <c r="AC97" s="73" t="n">
        <v>21</v>
      </c>
      <c r="AD97" s="74" t="n">
        <v>0.1909090909090909</v>
      </c>
      <c r="AE97" s="73" t="n">
        <v>4</v>
      </c>
      <c r="AF97" s="74" t="n">
        <v>0.1904761904761905</v>
      </c>
      <c r="AG97" s="73" t="n">
        <v>17</v>
      </c>
      <c r="AH97" s="74" t="n">
        <v>0.8095238095238095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1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0</v>
      </c>
      <c r="BF97" s="75" t="inlineStr">
        <is>
          <t>-</t>
        </is>
      </c>
      <c r="BG97" s="75" t="inlineStr">
        <is>
          <t>-</t>
        </is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45919</v>
      </c>
      <c r="D98" s="73" t="inlineStr">
        <is>
          <t>N7</t>
        </is>
      </c>
      <c r="E98" s="73" t="n">
        <v>6964</v>
      </c>
      <c r="F98" s="73" t="n">
        <v>5549</v>
      </c>
      <c r="G98" s="74" t="n">
        <v>0.796812176909822</v>
      </c>
      <c r="H98" s="73" t="n">
        <v>3336</v>
      </c>
      <c r="I98" s="75" t="n">
        <v>0.479035037334865</v>
      </c>
      <c r="J98" s="73" t="n">
        <v>5712</v>
      </c>
      <c r="K98" s="73" t="n">
        <v>5527</v>
      </c>
      <c r="L98" s="74" t="n">
        <v>0.968</v>
      </c>
      <c r="M98" s="73" t="n">
        <v>26768</v>
      </c>
      <c r="N98" s="73" t="n">
        <v>29213</v>
      </c>
      <c r="O98" s="73" t="n">
        <v>26300</v>
      </c>
      <c r="P98" s="74" t="n">
        <v>0.9825164375373581</v>
      </c>
      <c r="Q98" s="73" t="n">
        <v>23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1159</v>
      </c>
      <c r="X98" s="74" t="n">
        <v>0.1664273406088455</v>
      </c>
      <c r="Y98" s="73" t="n">
        <v>1251</v>
      </c>
      <c r="Z98" s="76" t="n">
        <v>0.1796381390005744</v>
      </c>
      <c r="AA98" s="73" t="n">
        <v>3</v>
      </c>
      <c r="AB98" s="74" t="n">
        <v>0.000430786904078116</v>
      </c>
      <c r="AC98" s="73" t="n">
        <v>1279</v>
      </c>
      <c r="AD98" s="74" t="n">
        <v>0.1836588167719701</v>
      </c>
      <c r="AE98" s="73" t="n">
        <v>123</v>
      </c>
      <c r="AF98" s="74" t="n">
        <v>0.09616888193901485</v>
      </c>
      <c r="AG98" s="73" t="n">
        <v>584</v>
      </c>
      <c r="AH98" s="74" t="n">
        <v>0.4566067240031275</v>
      </c>
      <c r="AI98" s="77" t="n">
        <v>1261</v>
      </c>
      <c r="AJ98" s="74" t="n">
        <v>0.1810740953475014</v>
      </c>
      <c r="AK98" s="77" t="n">
        <v>43</v>
      </c>
      <c r="AL98" s="74" t="n">
        <v>0.8366375892149088</v>
      </c>
      <c r="AM98" s="77" t="n">
        <v>1230</v>
      </c>
      <c r="AN98" s="77" t="n">
        <v>1055</v>
      </c>
      <c r="AO98" s="74" t="n">
        <v>0.1514933946008041</v>
      </c>
      <c r="AP98" s="74" t="n">
        <v>0.8248631743549648</v>
      </c>
      <c r="AQ98" s="75" t="n">
        <v>0.9690627843494085</v>
      </c>
      <c r="AR98" s="75" t="n">
        <v>0.01947040498442367</v>
      </c>
      <c r="AS98" s="75" t="n">
        <v>0.01947040498442367</v>
      </c>
      <c r="AT98" s="77" t="n">
        <v>0</v>
      </c>
      <c r="AU98" s="77" t="n">
        <v>0</v>
      </c>
      <c r="AV98" s="77" t="n">
        <v>196</v>
      </c>
      <c r="AW98" s="77" t="n">
        <v>164</v>
      </c>
      <c r="AX98" s="77" t="n">
        <v>161</v>
      </c>
      <c r="AY98" s="77" t="n">
        <v>197</v>
      </c>
      <c r="AZ98" s="74" t="n">
        <v>0.02354968408960368</v>
      </c>
      <c r="BA98" s="74" t="n">
        <v>0.02311889718552556</v>
      </c>
      <c r="BB98" s="74" t="n">
        <v>0.02828834003446295</v>
      </c>
      <c r="BC98" s="74" t="n">
        <v>0.15260663507109</v>
      </c>
      <c r="BD98" s="77" t="n">
        <v>0</v>
      </c>
      <c r="BE98" s="77" t="n">
        <v>3</v>
      </c>
      <c r="BF98" s="75" t="n">
        <v>0.9032258064516129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45919</v>
      </c>
      <c r="D99" s="73" t="inlineStr">
        <is>
          <t>NX8</t>
        </is>
      </c>
      <c r="E99" s="73" t="n">
        <v>171</v>
      </c>
      <c r="F99" s="73" t="n">
        <v>151</v>
      </c>
      <c r="G99" s="74" t="n">
        <v>0.8830409356725146</v>
      </c>
      <c r="H99" s="73" t="n">
        <v>67</v>
      </c>
      <c r="I99" s="75" t="n">
        <v>0.391812865497076</v>
      </c>
      <c r="J99" s="73" t="n">
        <v>60</v>
      </c>
      <c r="K99" s="73" t="n">
        <v>58</v>
      </c>
      <c r="L99" s="74" t="n">
        <v>0.967</v>
      </c>
      <c r="M99" s="73" t="n">
        <v>97</v>
      </c>
      <c r="N99" s="73" t="n">
        <v>18</v>
      </c>
      <c r="O99" s="73" t="n">
        <v>95</v>
      </c>
      <c r="P99" s="74" t="n">
        <v>0.979381443298969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50</v>
      </c>
      <c r="AD99" s="74" t="n">
        <v>0.2923976608187134</v>
      </c>
      <c r="AE99" s="73" t="n">
        <v>10</v>
      </c>
      <c r="AF99" s="74" t="n">
        <v>0.2</v>
      </c>
      <c r="AG99" s="73" t="n">
        <v>29</v>
      </c>
      <c r="AH99" s="74" t="n">
        <v>0.58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>
        <v>1</v>
      </c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45919</v>
      </c>
      <c r="D100" s="73" t="inlineStr">
        <is>
          <t>天籁·鸿蒙座舱</t>
        </is>
      </c>
      <c r="E100" s="73" t="n">
        <v>88</v>
      </c>
      <c r="F100" s="73" t="n">
        <v>79</v>
      </c>
      <c r="G100" s="74" t="n">
        <v>0.8977272727272727</v>
      </c>
      <c r="H100" s="73" t="n">
        <v>50</v>
      </c>
      <c r="I100" s="75" t="n">
        <v>0.5681818181818182</v>
      </c>
      <c r="J100" s="73" t="n">
        <v>54</v>
      </c>
      <c r="K100" s="73" t="n">
        <v>52</v>
      </c>
      <c r="L100" s="74" t="n">
        <v>0.963</v>
      </c>
      <c r="M100" s="73" t="n">
        <v>157</v>
      </c>
      <c r="N100" s="73" t="n">
        <v>77</v>
      </c>
      <c r="O100" s="73" t="n">
        <v>154</v>
      </c>
      <c r="P100" s="74" t="n">
        <v>0.9808917197452229</v>
      </c>
      <c r="Q100" s="73" t="n">
        <v>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0</v>
      </c>
      <c r="X100" s="74" t="n">
        <v>0</v>
      </c>
      <c r="Y100" s="73" t="n">
        <v>0</v>
      </c>
      <c r="Z100" s="76" t="n">
        <v>0</v>
      </c>
      <c r="AA100" s="73" t="n">
        <v>0</v>
      </c>
      <c r="AB100" s="74" t="n">
        <v>0</v>
      </c>
      <c r="AC100" s="73" t="n">
        <v>21</v>
      </c>
      <c r="AD100" s="74" t="n">
        <v>0.2386363636363636</v>
      </c>
      <c r="AE100" s="73" t="n">
        <v>5</v>
      </c>
      <c r="AF100" s="74" t="n">
        <v>0.2380952380952381</v>
      </c>
      <c r="AG100" s="73" t="n">
        <v>13</v>
      </c>
      <c r="AH100" s="74" t="n">
        <v>0.6190476190476191</v>
      </c>
      <c r="AI100" s="77" t="n">
        <v>0</v>
      </c>
      <c r="AJ100" s="74" t="n">
        <v>0</v>
      </c>
      <c r="AK100" s="77" t="n">
        <v>0</v>
      </c>
      <c r="AL100" s="74" t="n">
        <v>0</v>
      </c>
      <c r="AM100" s="77" t="n">
        <v>0</v>
      </c>
      <c r="AN100" s="77" t="n">
        <v>0</v>
      </c>
      <c r="AO100" s="74" t="n">
        <v>0</v>
      </c>
      <c r="AP100" s="74" t="n">
        <v>0</v>
      </c>
      <c r="AQ100" s="75" t="n">
        <v>1</v>
      </c>
      <c r="AR100" s="75" t="n">
        <v>0</v>
      </c>
      <c r="AS100" s="75" t="n">
        <v>0</v>
      </c>
      <c r="AT100" s="77" t="n">
        <v>0</v>
      </c>
      <c r="AU100" s="77" t="n">
        <v>0</v>
      </c>
      <c r="AV100" s="77" t="n">
        <v>0</v>
      </c>
      <c r="AW100" s="77" t="n">
        <v>0</v>
      </c>
      <c r="AX100" s="77" t="n">
        <v>0</v>
      </c>
      <c r="AY100" s="77" t="n">
        <v>0</v>
      </c>
      <c r="AZ100" s="74" t="n">
        <v>0</v>
      </c>
      <c r="BA100" s="74" t="n">
        <v>0</v>
      </c>
      <c r="BB100" s="74" t="n">
        <v>0</v>
      </c>
      <c r="BC100" s="74" t="n">
        <v>0</v>
      </c>
      <c r="BD100" s="77" t="n">
        <v>0</v>
      </c>
      <c r="BE100" s="77" t="n">
        <v>0</v>
      </c>
      <c r="BF100" s="75" t="inlineStr">
        <is>
          <t>-</t>
        </is>
      </c>
      <c r="BG100" s="75" t="inlineStr">
        <is>
          <t>-</t>
        </is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45920</v>
      </c>
      <c r="D101" s="73" t="inlineStr">
        <is>
          <t>N6</t>
        </is>
      </c>
      <c r="E101" s="73" t="n">
        <v>67</v>
      </c>
      <c r="F101" s="73" t="n">
        <v>58</v>
      </c>
      <c r="G101" s="74" t="n">
        <v>0.8656716417910447</v>
      </c>
      <c r="H101" s="73" t="n">
        <v>40</v>
      </c>
      <c r="I101" s="75" t="n">
        <v>0.5970149253731343</v>
      </c>
      <c r="J101" s="73" t="n">
        <v>64</v>
      </c>
      <c r="K101" s="73" t="n">
        <v>63</v>
      </c>
      <c r="L101" s="74" t="n">
        <v>0.984</v>
      </c>
      <c r="M101" s="73" t="n">
        <v>186</v>
      </c>
      <c r="N101" s="73" t="n">
        <v>122</v>
      </c>
      <c r="O101" s="73" t="n">
        <v>183</v>
      </c>
      <c r="P101" s="74" t="n">
        <v>0.9838709677419355</v>
      </c>
      <c r="Q101" s="73" t="n">
        <v>0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0</v>
      </c>
      <c r="X101" s="74" t="n">
        <v>0</v>
      </c>
      <c r="Y101" s="73" t="n">
        <v>0</v>
      </c>
      <c r="Z101" s="76" t="n">
        <v>0</v>
      </c>
      <c r="AA101" s="73" t="n">
        <v>0</v>
      </c>
      <c r="AB101" s="74" t="n">
        <v>0</v>
      </c>
      <c r="AC101" s="73" t="n">
        <v>22</v>
      </c>
      <c r="AD101" s="74" t="n">
        <v>0.3283582089552239</v>
      </c>
      <c r="AE101" s="73" t="n">
        <v>3</v>
      </c>
      <c r="AF101" s="74" t="n">
        <v>0.1363636363636364</v>
      </c>
      <c r="AG101" s="73" t="n">
        <v>15</v>
      </c>
      <c r="AH101" s="74" t="n">
        <v>0.6818181818181818</v>
      </c>
      <c r="AI101" s="77" t="n">
        <v>1</v>
      </c>
      <c r="AJ101" s="74" t="n">
        <v>0.01492537313432836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1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45920</v>
      </c>
      <c r="D102" s="73" t="inlineStr">
        <is>
          <t>N7</t>
        </is>
      </c>
      <c r="E102" s="73" t="n">
        <v>8217</v>
      </c>
      <c r="F102" s="73" t="n">
        <v>6786</v>
      </c>
      <c r="G102" s="74" t="n">
        <v>0.8258488499452354</v>
      </c>
      <c r="H102" s="73" t="n">
        <v>3961</v>
      </c>
      <c r="I102" s="75" t="n">
        <v>0.4820494097602531</v>
      </c>
      <c r="J102" s="73" t="n">
        <v>5666</v>
      </c>
      <c r="K102" s="73" t="n">
        <v>5528</v>
      </c>
      <c r="L102" s="74" t="n">
        <v>0.976</v>
      </c>
      <c r="M102" s="73" t="n">
        <v>27653</v>
      </c>
      <c r="N102" s="73" t="n">
        <v>29666</v>
      </c>
      <c r="O102" s="73" t="n">
        <v>27215</v>
      </c>
      <c r="P102" s="74" t="n">
        <v>0.9841608505406285</v>
      </c>
      <c r="Q102" s="73" t="n">
        <v>18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1012</v>
      </c>
      <c r="X102" s="74" t="n">
        <v>0.1231593038821955</v>
      </c>
      <c r="Y102" s="73" t="n">
        <v>983</v>
      </c>
      <c r="Z102" s="76" t="n">
        <v>0.1196300352926859</v>
      </c>
      <c r="AA102" s="73" t="n">
        <v>10</v>
      </c>
      <c r="AB102" s="74" t="n">
        <v>0.001216989168796398</v>
      </c>
      <c r="AC102" s="73" t="n">
        <v>1846</v>
      </c>
      <c r="AD102" s="74" t="n">
        <v>0.224656200559815</v>
      </c>
      <c r="AE102" s="73" t="n">
        <v>188</v>
      </c>
      <c r="AF102" s="74" t="n">
        <v>0.1018418201516793</v>
      </c>
      <c r="AG102" s="73" t="n">
        <v>1014</v>
      </c>
      <c r="AH102" s="74" t="n">
        <v>0.5492957746478874</v>
      </c>
      <c r="AI102" s="77" t="n">
        <v>1817</v>
      </c>
      <c r="AJ102" s="74" t="n">
        <v>0.2211269319703055</v>
      </c>
      <c r="AK102" s="77" t="n">
        <v>96</v>
      </c>
      <c r="AL102" s="74" t="n">
        <v>0.8332416070445789</v>
      </c>
      <c r="AM102" s="77" t="n">
        <v>1776</v>
      </c>
      <c r="AN102" s="77" t="n">
        <v>1514</v>
      </c>
      <c r="AO102" s="74" t="n">
        <v>0.1842521601557746</v>
      </c>
      <c r="AP102" s="74" t="n">
        <v>0.8201516793066089</v>
      </c>
      <c r="AQ102" s="75" t="n">
        <v>0.9767255216693419</v>
      </c>
      <c r="AR102" s="75" t="n">
        <v>0.0235042735042735</v>
      </c>
      <c r="AS102" s="75" t="n">
        <v>0.0235042735042735</v>
      </c>
      <c r="AT102" s="77" t="n">
        <v>0</v>
      </c>
      <c r="AU102" s="77" t="n">
        <v>0</v>
      </c>
      <c r="AV102" s="77" t="n">
        <v>246</v>
      </c>
      <c r="AW102" s="77" t="n">
        <v>213</v>
      </c>
      <c r="AX102" s="77" t="n">
        <v>206</v>
      </c>
      <c r="AY102" s="77" t="n">
        <v>184</v>
      </c>
      <c r="AZ102" s="74" t="n">
        <v>0.02592186929536327</v>
      </c>
      <c r="BA102" s="74" t="n">
        <v>0.02506997687720579</v>
      </c>
      <c r="BB102" s="74" t="n">
        <v>0.02239260070585372</v>
      </c>
      <c r="BC102" s="74" t="n">
        <v>0.1360634081902246</v>
      </c>
      <c r="BD102" s="77" t="n">
        <v>0</v>
      </c>
      <c r="BE102" s="77" t="n">
        <v>4</v>
      </c>
      <c r="BF102" s="75" t="n">
        <v>0.855072463768116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45920</v>
      </c>
      <c r="D103" s="73" t="inlineStr">
        <is>
          <t>NX8</t>
        </is>
      </c>
      <c r="E103" s="73" t="n">
        <v>193</v>
      </c>
      <c r="F103" s="73" t="n">
        <v>176</v>
      </c>
      <c r="G103" s="74" t="n">
        <v>0.9119170984455959</v>
      </c>
      <c r="H103" s="73" t="n">
        <v>84</v>
      </c>
      <c r="I103" s="75" t="n">
        <v>0.4352331606217616</v>
      </c>
      <c r="J103" s="73" t="n">
        <v>54</v>
      </c>
      <c r="K103" s="73" t="n">
        <v>52</v>
      </c>
      <c r="L103" s="74" t="n">
        <v>0.963</v>
      </c>
      <c r="M103" s="73" t="n">
        <v>84</v>
      </c>
      <c r="N103" s="73" t="n">
        <v>19</v>
      </c>
      <c r="O103" s="73" t="n">
        <v>81</v>
      </c>
      <c r="P103" s="74" t="n">
        <v>0.9642857142857143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65</v>
      </c>
      <c r="AD103" s="74" t="n">
        <v>0.3367875647668394</v>
      </c>
      <c r="AE103" s="73" t="n">
        <v>6</v>
      </c>
      <c r="AF103" s="74" t="n">
        <v>0.09230769230769231</v>
      </c>
      <c r="AG103" s="73" t="n">
        <v>48</v>
      </c>
      <c r="AH103" s="74" t="n">
        <v>0.7384615384615385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>
        <v>1</v>
      </c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45920</v>
      </c>
      <c r="D104" s="73" t="inlineStr">
        <is>
          <t>天籁·鸿蒙座舱</t>
        </is>
      </c>
      <c r="E104" s="73" t="n">
        <v>99</v>
      </c>
      <c r="F104" s="73" t="n">
        <v>92</v>
      </c>
      <c r="G104" s="74" t="n">
        <v>0.9292929292929293</v>
      </c>
      <c r="H104" s="73" t="n">
        <v>66</v>
      </c>
      <c r="I104" s="75" t="n">
        <v>0.6666666666666666</v>
      </c>
      <c r="J104" s="73" t="n">
        <v>42</v>
      </c>
      <c r="K104" s="73" t="n">
        <v>41</v>
      </c>
      <c r="L104" s="74" t="n">
        <v>0.976</v>
      </c>
      <c r="M104" s="73" t="n">
        <v>128</v>
      </c>
      <c r="N104" s="73" t="n">
        <v>74</v>
      </c>
      <c r="O104" s="73" t="n">
        <v>125</v>
      </c>
      <c r="P104" s="74" t="n">
        <v>0.9765625</v>
      </c>
      <c r="Q104" s="73" t="n">
        <v>0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0</v>
      </c>
      <c r="X104" s="74" t="n">
        <v>0</v>
      </c>
      <c r="Y104" s="73" t="n">
        <v>0</v>
      </c>
      <c r="Z104" s="76" t="n">
        <v>0</v>
      </c>
      <c r="AA104" s="73" t="n">
        <v>0</v>
      </c>
      <c r="AB104" s="74" t="n">
        <v>0</v>
      </c>
      <c r="AC104" s="73" t="n">
        <v>23</v>
      </c>
      <c r="AD104" s="74" t="n">
        <v>0.2323232323232323</v>
      </c>
      <c r="AE104" s="73" t="n">
        <v>9</v>
      </c>
      <c r="AF104" s="74" t="n">
        <v>0.391304347826087</v>
      </c>
      <c r="AG104" s="73" t="n">
        <v>17</v>
      </c>
      <c r="AH104" s="74" t="n">
        <v>0.7391304347826086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0.8571428571428571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45921</v>
      </c>
      <c r="D105" s="73" t="inlineStr">
        <is>
          <t>2026款探陆</t>
        </is>
      </c>
      <c r="E105" s="73" t="n">
        <v>3</v>
      </c>
      <c r="F105" s="73" t="n">
        <v>3</v>
      </c>
      <c r="G105" s="74" t="n">
        <v>1</v>
      </c>
      <c r="H105" s="73" t="n">
        <v>1</v>
      </c>
      <c r="I105" s="75" t="n">
        <v>0.3333333333333333</v>
      </c>
      <c r="J105" s="73" t="n">
        <v>0</v>
      </c>
      <c r="K105" s="73" t="n">
        <v>0</v>
      </c>
      <c r="L105" s="74" t="n">
        <v>0</v>
      </c>
      <c r="M105" s="73" t="n">
        <v>0</v>
      </c>
      <c r="N105" s="73" t="n">
        <v>0</v>
      </c>
      <c r="O105" s="73" t="n">
        <v>0</v>
      </c>
      <c r="P105" s="74" t="n">
        <v>0</v>
      </c>
      <c r="Q105" s="73" t="n">
        <v>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0</v>
      </c>
      <c r="X105" s="74" t="n">
        <v>0</v>
      </c>
      <c r="Y105" s="73" t="n">
        <v>0</v>
      </c>
      <c r="Z105" s="76" t="n">
        <v>0</v>
      </c>
      <c r="AA105" s="73" t="n">
        <v>0</v>
      </c>
      <c r="AB105" s="74" t="n">
        <v>0</v>
      </c>
      <c r="AC105" s="73" t="n">
        <v>2</v>
      </c>
      <c r="AD105" s="74" t="n">
        <v>0.6666666666666666</v>
      </c>
      <c r="AE105" s="73" t="n">
        <v>0</v>
      </c>
      <c r="AF105" s="74" t="n">
        <v>0</v>
      </c>
      <c r="AG105" s="73" t="n">
        <v>2</v>
      </c>
      <c r="AH105" s="74" t="n">
        <v>1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/>
      <c r="AR105" s="75" t="inlineStr">
        <is>
          <t>0.0%</t>
        </is>
      </c>
      <c r="AS105" s="75" t="inlineStr">
        <is>
          <t>0.0%</t>
        </is>
      </c>
      <c r="AT105" s="77" t="n">
        <v>0</v>
      </c>
      <c r="AU105" s="77" t="n">
        <v>0</v>
      </c>
      <c r="AV105" s="77" t="n">
        <v>0</v>
      </c>
      <c r="AW105" s="77" t="n">
        <v>0</v>
      </c>
      <c r="AX105" s="77" t="n">
        <v>0</v>
      </c>
      <c r="AY105" s="77" t="n">
        <v>0</v>
      </c>
      <c r="AZ105" s="74" t="n">
        <v>0</v>
      </c>
      <c r="BA105" s="74" t="n">
        <v>0</v>
      </c>
      <c r="BB105" s="74" t="n">
        <v>0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inlineStr">
        <is>
          <t>-</t>
        </is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45921</v>
      </c>
      <c r="D106" s="73" t="inlineStr">
        <is>
          <t>N6</t>
        </is>
      </c>
      <c r="E106" s="73" t="n">
        <v>94</v>
      </c>
      <c r="F106" s="73" t="n">
        <v>84</v>
      </c>
      <c r="G106" s="74" t="n">
        <v>0.8936170212765957</v>
      </c>
      <c r="H106" s="73" t="n">
        <v>50</v>
      </c>
      <c r="I106" s="75" t="n">
        <v>0.5319148936170213</v>
      </c>
      <c r="J106" s="73" t="n">
        <v>62</v>
      </c>
      <c r="K106" s="73" t="n">
        <v>61</v>
      </c>
      <c r="L106" s="74" t="n">
        <v>0.984</v>
      </c>
      <c r="M106" s="73" t="n">
        <v>202</v>
      </c>
      <c r="N106" s="73" t="n">
        <v>145</v>
      </c>
      <c r="O106" s="73" t="n">
        <v>190</v>
      </c>
      <c r="P106" s="74" t="n">
        <v>0.9405940594059405</v>
      </c>
      <c r="Q106" s="73" t="n">
        <v>0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0</v>
      </c>
      <c r="X106" s="74" t="n">
        <v>0</v>
      </c>
      <c r="Y106" s="73" t="n">
        <v>0</v>
      </c>
      <c r="Z106" s="76" t="n">
        <v>0</v>
      </c>
      <c r="AA106" s="73" t="n">
        <v>0</v>
      </c>
      <c r="AB106" s="74" t="n">
        <v>0</v>
      </c>
      <c r="AC106" s="73" t="n">
        <v>31</v>
      </c>
      <c r="AD106" s="74" t="n">
        <v>0.3297872340425532</v>
      </c>
      <c r="AE106" s="73" t="n">
        <v>7</v>
      </c>
      <c r="AF106" s="74" t="n">
        <v>0.2258064516129032</v>
      </c>
      <c r="AG106" s="73" t="n">
        <v>22</v>
      </c>
      <c r="AH106" s="74" t="n">
        <v>0.7096774193548387</v>
      </c>
      <c r="AI106" s="77" t="n">
        <v>0</v>
      </c>
      <c r="AJ106" s="74" t="n">
        <v>0</v>
      </c>
      <c r="AK106" s="77" t="n">
        <v>0</v>
      </c>
      <c r="AL106" s="74" t="n">
        <v>0</v>
      </c>
      <c r="AM106" s="77" t="n">
        <v>0</v>
      </c>
      <c r="AN106" s="77" t="n">
        <v>0</v>
      </c>
      <c r="AO106" s="74" t="n">
        <v>0</v>
      </c>
      <c r="AP106" s="74" t="n">
        <v>0</v>
      </c>
      <c r="AQ106" s="75" t="n">
        <v>1</v>
      </c>
      <c r="AR106" s="75" t="n">
        <v>0</v>
      </c>
      <c r="AS106" s="75" t="n">
        <v>0</v>
      </c>
      <c r="AT106" s="77" t="n">
        <v>0</v>
      </c>
      <c r="AU106" s="77" t="n">
        <v>0</v>
      </c>
      <c r="AV106" s="77" t="n">
        <v>0</v>
      </c>
      <c r="AW106" s="77" t="n">
        <v>0</v>
      </c>
      <c r="AX106" s="77" t="n">
        <v>0</v>
      </c>
      <c r="AY106" s="77" t="n">
        <v>0</v>
      </c>
      <c r="AZ106" s="74" t="n">
        <v>0</v>
      </c>
      <c r="BA106" s="74" t="n">
        <v>0</v>
      </c>
      <c r="BB106" s="74" t="n">
        <v>0</v>
      </c>
      <c r="BC106" s="74" t="n">
        <v>0</v>
      </c>
      <c r="BD106" s="77" t="n">
        <v>0</v>
      </c>
      <c r="BE106" s="77" t="n">
        <v>0</v>
      </c>
      <c r="BF106" s="75" t="inlineStr">
        <is>
          <t>-</t>
        </is>
      </c>
      <c r="BG106" s="75" t="inlineStr">
        <is>
          <t>-</t>
        </is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45921</v>
      </c>
      <c r="D107" s="73" t="inlineStr">
        <is>
          <t>N7</t>
        </is>
      </c>
      <c r="E107" s="73" t="n">
        <v>7703</v>
      </c>
      <c r="F107" s="73" t="n">
        <v>6442</v>
      </c>
      <c r="G107" s="74" t="n">
        <v>0.8362975464104894</v>
      </c>
      <c r="H107" s="73" t="n">
        <v>4047</v>
      </c>
      <c r="I107" s="75" t="n">
        <v>0.5253797221861612</v>
      </c>
      <c r="J107" s="73" t="n">
        <v>7122</v>
      </c>
      <c r="K107" s="73" t="n">
        <v>6904</v>
      </c>
      <c r="L107" s="74" t="n">
        <v>0.969</v>
      </c>
      <c r="M107" s="73" t="n">
        <v>30163</v>
      </c>
      <c r="N107" s="73" t="n">
        <v>30459</v>
      </c>
      <c r="O107" s="73" t="n">
        <v>29576</v>
      </c>
      <c r="P107" s="74" t="n">
        <v>0.9805390710473096</v>
      </c>
      <c r="Q107" s="73" t="n">
        <v>41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870</v>
      </c>
      <c r="X107" s="74" t="n">
        <v>0.1129430092171881</v>
      </c>
      <c r="Y107" s="73" t="n">
        <v>715</v>
      </c>
      <c r="Z107" s="76" t="n">
        <v>0.09282097883941322</v>
      </c>
      <c r="AA107" s="73" t="n">
        <v>6</v>
      </c>
      <c r="AB107" s="74" t="n">
        <v>0.0007789173049461248</v>
      </c>
      <c r="AC107" s="73" t="n">
        <v>1853</v>
      </c>
      <c r="AD107" s="74" t="n">
        <v>0.2405556276775282</v>
      </c>
      <c r="AE107" s="73" t="n">
        <v>181</v>
      </c>
      <c r="AF107" s="74" t="n">
        <v>0.09767943874797626</v>
      </c>
      <c r="AG107" s="73" t="n">
        <v>947</v>
      </c>
      <c r="AH107" s="74" t="n">
        <v>0.5110631408526713</v>
      </c>
      <c r="AI107" s="77" t="n">
        <v>1784</v>
      </c>
      <c r="AJ107" s="74" t="n">
        <v>0.2315980786706478</v>
      </c>
      <c r="AK107" s="77" t="n">
        <v>81</v>
      </c>
      <c r="AL107" s="74" t="n">
        <v>0.8391255605381166</v>
      </c>
      <c r="AM107" s="77" t="n">
        <v>1763</v>
      </c>
      <c r="AN107" s="77" t="n">
        <v>1497</v>
      </c>
      <c r="AO107" s="74" t="n">
        <v>0.1943398675840582</v>
      </c>
      <c r="AP107" s="74" t="n">
        <v>0.8078791149487318</v>
      </c>
      <c r="AQ107" s="75" t="n">
        <v>0.9605555555555556</v>
      </c>
      <c r="AR107" s="75" t="n">
        <v>0.03174603174603174</v>
      </c>
      <c r="AS107" s="75" t="n">
        <v>0.03174603174603174</v>
      </c>
      <c r="AT107" s="77" t="n">
        <v>0</v>
      </c>
      <c r="AU107" s="77" t="n">
        <v>0</v>
      </c>
      <c r="AV107" s="77" t="n">
        <v>352</v>
      </c>
      <c r="AW107" s="77" t="n">
        <v>298</v>
      </c>
      <c r="AX107" s="77" t="n">
        <v>268</v>
      </c>
      <c r="AY107" s="77" t="n">
        <v>102</v>
      </c>
      <c r="AZ107" s="74" t="n">
        <v>0.03868622614565754</v>
      </c>
      <c r="BA107" s="74" t="n">
        <v>0.03479163962092691</v>
      </c>
      <c r="BB107" s="74" t="n">
        <v>0.01324159418408412</v>
      </c>
      <c r="BC107" s="74" t="n">
        <v>0.1790247160988644</v>
      </c>
      <c r="BD107" s="77" t="n">
        <v>0</v>
      </c>
      <c r="BE107" s="77" t="n">
        <v>2</v>
      </c>
      <c r="BF107" s="75" t="n">
        <v>0.9444444444444444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45921</v>
      </c>
      <c r="D108" s="73" t="inlineStr">
        <is>
          <t>NX8</t>
        </is>
      </c>
      <c r="E108" s="73" t="n">
        <v>191</v>
      </c>
      <c r="F108" s="73" t="n">
        <v>171</v>
      </c>
      <c r="G108" s="74" t="n">
        <v>0.8952879581151832</v>
      </c>
      <c r="H108" s="73" t="n">
        <v>76</v>
      </c>
      <c r="I108" s="75" t="n">
        <v>0.3979057591623036</v>
      </c>
      <c r="J108" s="73" t="n">
        <v>70</v>
      </c>
      <c r="K108" s="73" t="n">
        <v>68</v>
      </c>
      <c r="L108" s="74" t="n">
        <v>0.971</v>
      </c>
      <c r="M108" s="73" t="n">
        <v>116</v>
      </c>
      <c r="N108" s="73" t="n">
        <v>24</v>
      </c>
      <c r="O108" s="73" t="n">
        <v>113</v>
      </c>
      <c r="P108" s="74" t="n">
        <v>0.9741379310344828</v>
      </c>
      <c r="Q108" s="73" t="n">
        <v>0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0</v>
      </c>
      <c r="Z108" s="76" t="n">
        <v>0</v>
      </c>
      <c r="AA108" s="73" t="n">
        <v>0</v>
      </c>
      <c r="AB108" s="74" t="n">
        <v>0</v>
      </c>
      <c r="AC108" s="73" t="n">
        <v>55</v>
      </c>
      <c r="AD108" s="74" t="n">
        <v>0.2879581151832461</v>
      </c>
      <c r="AE108" s="73" t="n">
        <v>8</v>
      </c>
      <c r="AF108" s="74" t="n">
        <v>0.1454545454545454</v>
      </c>
      <c r="AG108" s="73" t="n">
        <v>44</v>
      </c>
      <c r="AH108" s="74" t="n">
        <v>0.8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n">
        <v>0</v>
      </c>
      <c r="AS108" s="75" t="n">
        <v>0</v>
      </c>
      <c r="AT108" s="77" t="n">
        <v>0</v>
      </c>
      <c r="AU108" s="77" t="n">
        <v>0</v>
      </c>
      <c r="AV108" s="77" t="n">
        <v>0</v>
      </c>
      <c r="AW108" s="77" t="n">
        <v>0</v>
      </c>
      <c r="AX108" s="77" t="n">
        <v>0</v>
      </c>
      <c r="AY108" s="77" t="n">
        <v>0</v>
      </c>
      <c r="AZ108" s="74" t="n">
        <v>0</v>
      </c>
      <c r="BA108" s="74" t="n">
        <v>0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inlineStr">
        <is>
          <t>-</t>
        </is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45921</v>
      </c>
      <c r="D109" s="73" t="inlineStr">
        <is>
          <t>天籁·鸿蒙座舱</t>
        </is>
      </c>
      <c r="E109" s="73" t="n">
        <v>85</v>
      </c>
      <c r="F109" s="73" t="n">
        <v>82</v>
      </c>
      <c r="G109" s="74" t="n">
        <v>0.9647058823529412</v>
      </c>
      <c r="H109" s="73" t="n">
        <v>51</v>
      </c>
      <c r="I109" s="75" t="n">
        <v>0.6</v>
      </c>
      <c r="J109" s="73" t="n">
        <v>61</v>
      </c>
      <c r="K109" s="73" t="n">
        <v>61</v>
      </c>
      <c r="L109" s="74" t="n">
        <v>1</v>
      </c>
      <c r="M109" s="73" t="n">
        <v>160</v>
      </c>
      <c r="N109" s="73" t="n">
        <v>100</v>
      </c>
      <c r="O109" s="73" t="n">
        <v>160</v>
      </c>
      <c r="P109" s="74" t="n">
        <v>1</v>
      </c>
      <c r="Q109" s="73" t="n">
        <v>0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0</v>
      </c>
      <c r="X109" s="74" t="n">
        <v>0</v>
      </c>
      <c r="Y109" s="73" t="n">
        <v>0</v>
      </c>
      <c r="Z109" s="76" t="n">
        <v>0</v>
      </c>
      <c r="AA109" s="73" t="n">
        <v>0</v>
      </c>
      <c r="AB109" s="74" t="n">
        <v>0</v>
      </c>
      <c r="AC109" s="73" t="n">
        <v>22</v>
      </c>
      <c r="AD109" s="74" t="n">
        <v>0.2588235294117647</v>
      </c>
      <c r="AE109" s="73" t="n">
        <v>4</v>
      </c>
      <c r="AF109" s="74" t="n">
        <v>0.1818181818181818</v>
      </c>
      <c r="AG109" s="73" t="n">
        <v>14</v>
      </c>
      <c r="AH109" s="74" t="n">
        <v>0.6363636363636364</v>
      </c>
      <c r="AI109" s="77" t="n">
        <v>0</v>
      </c>
      <c r="AJ109" s="74" t="n">
        <v>0</v>
      </c>
      <c r="AK109" s="77" t="n">
        <v>0</v>
      </c>
      <c r="AL109" s="74" t="n">
        <v>0</v>
      </c>
      <c r="AM109" s="77" t="n">
        <v>0</v>
      </c>
      <c r="AN109" s="77" t="n">
        <v>0</v>
      </c>
      <c r="AO109" s="74" t="n">
        <v>0</v>
      </c>
      <c r="AP109" s="74" t="n">
        <v>0</v>
      </c>
      <c r="AQ109" s="75" t="n">
        <v>1</v>
      </c>
      <c r="AR109" s="75" t="n">
        <v>0</v>
      </c>
      <c r="AS109" s="75" t="n">
        <v>0</v>
      </c>
      <c r="AT109" s="77" t="n">
        <v>0</v>
      </c>
      <c r="AU109" s="77" t="n">
        <v>0</v>
      </c>
      <c r="AV109" s="77" t="n">
        <v>0</v>
      </c>
      <c r="AW109" s="77" t="n">
        <v>0</v>
      </c>
      <c r="AX109" s="77" t="n">
        <v>0</v>
      </c>
      <c r="AY109" s="77" t="n">
        <v>0</v>
      </c>
      <c r="AZ109" s="74" t="n">
        <v>0</v>
      </c>
      <c r="BA109" s="74" t="n">
        <v>0</v>
      </c>
      <c r="BB109" s="74" t="n">
        <v>0</v>
      </c>
      <c r="BC109" s="74" t="n">
        <v>0</v>
      </c>
      <c r="BD109" s="77" t="n">
        <v>0</v>
      </c>
      <c r="BE109" s="77" t="n">
        <v>0</v>
      </c>
      <c r="BF109" s="75" t="inlineStr">
        <is>
          <t>-</t>
        </is>
      </c>
      <c r="BG109" s="75" t="inlineStr">
        <is>
          <t>-</t>
        </is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45922</v>
      </c>
      <c r="D110" s="73" t="inlineStr">
        <is>
          <t>2026款探陆</t>
        </is>
      </c>
      <c r="E110" s="73" t="n">
        <v>1</v>
      </c>
      <c r="F110" s="73" t="n">
        <v>1</v>
      </c>
      <c r="G110" s="74" t="n">
        <v>1</v>
      </c>
      <c r="H110" s="73" t="n">
        <v>0</v>
      </c>
      <c r="I110" s="75" t="n">
        <v>0</v>
      </c>
      <c r="J110" s="73" t="n">
        <v>1</v>
      </c>
      <c r="K110" s="73" t="n">
        <v>1</v>
      </c>
      <c r="L110" s="74" t="n">
        <v>1</v>
      </c>
      <c r="M110" s="73" t="n">
        <v>1</v>
      </c>
      <c r="N110" s="73" t="n">
        <v>0</v>
      </c>
      <c r="O110" s="73" t="n">
        <v>1</v>
      </c>
      <c r="P110" s="74" t="n">
        <v>1</v>
      </c>
      <c r="Q110" s="73" t="n">
        <v>0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0</v>
      </c>
      <c r="X110" s="74" t="n">
        <v>0</v>
      </c>
      <c r="Y110" s="73" t="n">
        <v>0</v>
      </c>
      <c r="Z110" s="76" t="n">
        <v>0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/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45922</v>
      </c>
      <c r="D111" s="73" t="inlineStr">
        <is>
          <t>N6</t>
        </is>
      </c>
      <c r="E111" s="73" t="n">
        <v>88</v>
      </c>
      <c r="F111" s="73" t="n">
        <v>81</v>
      </c>
      <c r="G111" s="74" t="n">
        <v>0.9204545454545454</v>
      </c>
      <c r="H111" s="73" t="n">
        <v>49</v>
      </c>
      <c r="I111" s="75" t="n">
        <v>0.5568181818181818</v>
      </c>
      <c r="J111" s="73" t="n">
        <v>84</v>
      </c>
      <c r="K111" s="73" t="n">
        <v>82</v>
      </c>
      <c r="L111" s="74" t="n">
        <v>0.976</v>
      </c>
      <c r="M111" s="73" t="n">
        <v>222</v>
      </c>
      <c r="N111" s="73" t="n">
        <v>137</v>
      </c>
      <c r="O111" s="73" t="n">
        <v>220</v>
      </c>
      <c r="P111" s="74" t="n">
        <v>0.990990990990991</v>
      </c>
      <c r="Q111" s="73" t="n">
        <v>0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0</v>
      </c>
      <c r="X111" s="74" t="n">
        <v>0</v>
      </c>
      <c r="Y111" s="73" t="n">
        <v>0</v>
      </c>
      <c r="Z111" s="76" t="n">
        <v>0</v>
      </c>
      <c r="AA111" s="73" t="n">
        <v>0</v>
      </c>
      <c r="AB111" s="74" t="n">
        <v>0</v>
      </c>
      <c r="AC111" s="73" t="n">
        <v>17</v>
      </c>
      <c r="AD111" s="74" t="n">
        <v>0.1931818181818182</v>
      </c>
      <c r="AE111" s="73" t="n">
        <v>8</v>
      </c>
      <c r="AF111" s="74" t="n">
        <v>0.4705882352941176</v>
      </c>
      <c r="AG111" s="73" t="n">
        <v>11</v>
      </c>
      <c r="AH111" s="74" t="n">
        <v>0.6470588235294118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0</v>
      </c>
      <c r="AW111" s="77" t="n">
        <v>0</v>
      </c>
      <c r="AX111" s="77" t="n">
        <v>0</v>
      </c>
      <c r="AY111" s="77" t="n">
        <v>0</v>
      </c>
      <c r="AZ111" s="74" t="n">
        <v>0</v>
      </c>
      <c r="BA111" s="74" t="n">
        <v>0</v>
      </c>
      <c r="BB111" s="74" t="n">
        <v>0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45922</v>
      </c>
      <c r="D112" s="73" t="inlineStr">
        <is>
          <t>N7</t>
        </is>
      </c>
      <c r="E112" s="73" t="n">
        <v>6448</v>
      </c>
      <c r="F112" s="73" t="n">
        <v>5321</v>
      </c>
      <c r="G112" s="74" t="n">
        <v>0.8252171215880894</v>
      </c>
      <c r="H112" s="73" t="n">
        <v>3379</v>
      </c>
      <c r="I112" s="75" t="n">
        <v>0.5240384615384616</v>
      </c>
      <c r="J112" s="73" t="n">
        <v>6543</v>
      </c>
      <c r="K112" s="73" t="n">
        <v>6382</v>
      </c>
      <c r="L112" s="74" t="n">
        <v>0.975</v>
      </c>
      <c r="M112" s="73" t="n">
        <v>29064</v>
      </c>
      <c r="N112" s="73" t="n">
        <v>28872</v>
      </c>
      <c r="O112" s="73" t="n">
        <v>28632</v>
      </c>
      <c r="P112" s="74" t="n">
        <v>0.9851362510322048</v>
      </c>
      <c r="Q112" s="73" t="n">
        <v>38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858</v>
      </c>
      <c r="X112" s="74" t="n">
        <v>0.1330645161290323</v>
      </c>
      <c r="Y112" s="73" t="n">
        <v>870</v>
      </c>
      <c r="Z112" s="76" t="n">
        <v>0.1349255583126551</v>
      </c>
      <c r="AA112" s="73" t="n">
        <v>4</v>
      </c>
      <c r="AB112" s="74" t="n">
        <v>0.0006203473945409429</v>
      </c>
      <c r="AC112" s="73" t="n">
        <v>1221</v>
      </c>
      <c r="AD112" s="74" t="n">
        <v>0.1893610421836228</v>
      </c>
      <c r="AE112" s="73" t="n">
        <v>133</v>
      </c>
      <c r="AF112" s="74" t="n">
        <v>0.1089271089271089</v>
      </c>
      <c r="AG112" s="73" t="n">
        <v>502</v>
      </c>
      <c r="AH112" s="74" t="n">
        <v>0.4111384111384112</v>
      </c>
      <c r="AI112" s="77" t="n">
        <v>1177</v>
      </c>
      <c r="AJ112" s="74" t="n">
        <v>0.1825372208436725</v>
      </c>
      <c r="AK112" s="77" t="n">
        <v>31</v>
      </c>
      <c r="AL112" s="74" t="n">
        <v>0.8453695836873407</v>
      </c>
      <c r="AM112" s="77" t="n">
        <v>1156</v>
      </c>
      <c r="AN112" s="77" t="n">
        <v>995</v>
      </c>
      <c r="AO112" s="74" t="n">
        <v>0.1543114143920596</v>
      </c>
      <c r="AP112" s="74" t="n">
        <v>0.8149058149058149</v>
      </c>
      <c r="AQ112" s="75" t="n">
        <v>0.975623911781776</v>
      </c>
      <c r="AR112" s="75" t="n">
        <v>0.01414309484193012</v>
      </c>
      <c r="AS112" s="75" t="n">
        <v>0.01414309484193012</v>
      </c>
      <c r="AT112" s="77" t="n">
        <v>0</v>
      </c>
      <c r="AU112" s="77" t="n">
        <v>0</v>
      </c>
      <c r="AV112" s="77" t="n">
        <v>211</v>
      </c>
      <c r="AW112" s="77" t="n">
        <v>171</v>
      </c>
      <c r="AX112" s="77" t="n">
        <v>197</v>
      </c>
      <c r="AY112" s="77" t="n">
        <v>187</v>
      </c>
      <c r="AZ112" s="74" t="n">
        <v>0.02651985111662531</v>
      </c>
      <c r="BA112" s="74" t="n">
        <v>0.03055210918114144</v>
      </c>
      <c r="BB112" s="74" t="n">
        <v>0.02900124069478908</v>
      </c>
      <c r="BC112" s="74" t="n">
        <v>0.1979899497487437</v>
      </c>
      <c r="BD112" s="77" t="n">
        <v>0</v>
      </c>
      <c r="BE112" s="77" t="n">
        <v>2</v>
      </c>
      <c r="BF112" s="75" t="n">
        <v>0.921875</v>
      </c>
      <c r="BG112" s="75" t="n">
        <v>0.8181818181818182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45922</v>
      </c>
      <c r="D113" s="73" t="inlineStr">
        <is>
          <t>NX8</t>
        </is>
      </c>
      <c r="E113" s="73" t="n">
        <v>148</v>
      </c>
      <c r="F113" s="73" t="n">
        <v>137</v>
      </c>
      <c r="G113" s="74" t="n">
        <v>0.9256756756756757</v>
      </c>
      <c r="H113" s="73" t="n">
        <v>64</v>
      </c>
      <c r="I113" s="75" t="n">
        <v>0.4324324324324325</v>
      </c>
      <c r="J113" s="73" t="n">
        <v>47</v>
      </c>
      <c r="K113" s="73" t="n">
        <v>47</v>
      </c>
      <c r="L113" s="74" t="n">
        <v>1</v>
      </c>
      <c r="M113" s="73" t="n">
        <v>97</v>
      </c>
      <c r="N113" s="73" t="n">
        <v>28</v>
      </c>
      <c r="O113" s="73" t="n">
        <v>96</v>
      </c>
      <c r="P113" s="74" t="n">
        <v>0.9896907216494846</v>
      </c>
      <c r="Q113" s="73" t="n">
        <v>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0</v>
      </c>
      <c r="X113" s="74" t="n">
        <v>0</v>
      </c>
      <c r="Y113" s="73" t="n">
        <v>0</v>
      </c>
      <c r="Z113" s="76" t="n">
        <v>0</v>
      </c>
      <c r="AA113" s="73" t="n">
        <v>0</v>
      </c>
      <c r="AB113" s="74" t="n">
        <v>0</v>
      </c>
      <c r="AC113" s="73" t="n">
        <v>30</v>
      </c>
      <c r="AD113" s="74" t="n">
        <v>0.2027027027027027</v>
      </c>
      <c r="AE113" s="73" t="n">
        <v>6</v>
      </c>
      <c r="AF113" s="74" t="n">
        <v>0.2</v>
      </c>
      <c r="AG113" s="73" t="n">
        <v>13</v>
      </c>
      <c r="AH113" s="74" t="n">
        <v>0.4333333333333333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0.75</v>
      </c>
      <c r="AR113" s="75" t="inlineStr">
        <is>
          <t>0.0%</t>
        </is>
      </c>
      <c r="AS113" s="75" t="inlineStr">
        <is>
          <t>0.0%</t>
        </is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0</v>
      </c>
      <c r="BF113" s="75" t="inlineStr">
        <is>
          <t>-</t>
        </is>
      </c>
      <c r="BG113" s="75" t="inlineStr">
        <is>
          <t>-</t>
        </is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45922</v>
      </c>
      <c r="D114" s="73" t="inlineStr">
        <is>
          <t>天籁·鸿蒙座舱</t>
        </is>
      </c>
      <c r="E114" s="73" t="n">
        <v>95</v>
      </c>
      <c r="F114" s="73" t="n">
        <v>92</v>
      </c>
      <c r="G114" s="74" t="n">
        <v>0.968421052631579</v>
      </c>
      <c r="H114" s="73" t="n">
        <v>53</v>
      </c>
      <c r="I114" s="75" t="n">
        <v>0.5578947368421052</v>
      </c>
      <c r="J114" s="73" t="n">
        <v>60</v>
      </c>
      <c r="K114" s="73" t="n">
        <v>58</v>
      </c>
      <c r="L114" s="74" t="n">
        <v>0.967</v>
      </c>
      <c r="M114" s="73" t="n">
        <v>168</v>
      </c>
      <c r="N114" s="73" t="n">
        <v>85</v>
      </c>
      <c r="O114" s="73" t="n">
        <v>165</v>
      </c>
      <c r="P114" s="74" t="n">
        <v>0.9821428571428571</v>
      </c>
      <c r="Q114" s="73" t="n">
        <v>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0</v>
      </c>
      <c r="X114" s="74" t="n">
        <v>0</v>
      </c>
      <c r="Y114" s="73" t="n">
        <v>0</v>
      </c>
      <c r="Z114" s="76" t="n">
        <v>0</v>
      </c>
      <c r="AA114" s="73" t="n">
        <v>0</v>
      </c>
      <c r="AB114" s="74" t="n">
        <v>0</v>
      </c>
      <c r="AC114" s="73" t="n">
        <v>27</v>
      </c>
      <c r="AD114" s="74" t="n">
        <v>0.2842105263157895</v>
      </c>
      <c r="AE114" s="73" t="n">
        <v>4</v>
      </c>
      <c r="AF114" s="74" t="n">
        <v>0.1481481481481481</v>
      </c>
      <c r="AG114" s="73" t="n">
        <v>20</v>
      </c>
      <c r="AH114" s="74" t="n">
        <v>0.7407407407407407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>
        <v>0.8888888888888888</v>
      </c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0</v>
      </c>
      <c r="AW114" s="77" t="n">
        <v>0</v>
      </c>
      <c r="AX114" s="77" t="n">
        <v>0</v>
      </c>
      <c r="AY114" s="77" t="n">
        <v>0</v>
      </c>
      <c r="AZ114" s="74" t="n">
        <v>0</v>
      </c>
      <c r="BA114" s="74" t="n">
        <v>0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inlineStr">
        <is>
          <t>-</t>
        </is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45923</v>
      </c>
      <c r="D115" s="73" t="inlineStr">
        <is>
          <t>2026款探陆</t>
        </is>
      </c>
      <c r="E115" s="73" t="n">
        <v>0</v>
      </c>
      <c r="F115" s="73" t="n">
        <v>0</v>
      </c>
      <c r="G115" s="74" t="n">
        <v>0</v>
      </c>
      <c r="H115" s="73" t="n">
        <v>0</v>
      </c>
      <c r="I115" s="75" t="n">
        <v>0</v>
      </c>
      <c r="J115" s="73" t="n">
        <v>1</v>
      </c>
      <c r="K115" s="73" t="n">
        <v>1</v>
      </c>
      <c r="L115" s="74" t="n">
        <v>1</v>
      </c>
      <c r="M115" s="73" t="n">
        <v>1</v>
      </c>
      <c r="N115" s="73" t="n">
        <v>0</v>
      </c>
      <c r="O115" s="73" t="n">
        <v>1</v>
      </c>
      <c r="P115" s="74" t="n">
        <v>1</v>
      </c>
      <c r="Q115" s="73" t="n">
        <v>0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0</v>
      </c>
      <c r="X115" s="74" t="n">
        <v>0</v>
      </c>
      <c r="Y115" s="73" t="n">
        <v>0</v>
      </c>
      <c r="Z115" s="76" t="n">
        <v>0</v>
      </c>
      <c r="AA115" s="73" t="n">
        <v>0</v>
      </c>
      <c r="AB115" s="74" t="n">
        <v>0</v>
      </c>
      <c r="AC115" s="73" t="n">
        <v>0</v>
      </c>
      <c r="AD115" s="74" t="n">
        <v>0</v>
      </c>
      <c r="AE115" s="73" t="n">
        <v>0</v>
      </c>
      <c r="AF115" s="74" t="n">
        <v>0</v>
      </c>
      <c r="AG115" s="73" t="n">
        <v>0</v>
      </c>
      <c r="AH115" s="74" t="n">
        <v>0</v>
      </c>
      <c r="AI115" s="77" t="n">
        <v>0</v>
      </c>
      <c r="AJ115" s="74" t="n">
        <v>0</v>
      </c>
      <c r="AK115" s="77" t="n">
        <v>0</v>
      </c>
      <c r="AL115" s="74" t="n">
        <v>0</v>
      </c>
      <c r="AM115" s="77" t="n">
        <v>0</v>
      </c>
      <c r="AN115" s="77" t="n">
        <v>0</v>
      </c>
      <c r="AO115" s="74" t="n">
        <v>0</v>
      </c>
      <c r="AP115" s="74" t="n">
        <v>0</v>
      </c>
      <c r="AQ115" s="75" t="n"/>
      <c r="AR115" s="75" t="inlineStr">
        <is>
          <t>0.0%</t>
        </is>
      </c>
      <c r="AS115" s="75" t="inlineStr">
        <is>
          <t>0.0%</t>
        </is>
      </c>
      <c r="AT115" s="77" t="n">
        <v>0</v>
      </c>
      <c r="AU115" s="77" t="n">
        <v>0</v>
      </c>
      <c r="AV115" s="77" t="n">
        <v>0</v>
      </c>
      <c r="AW115" s="77" t="n">
        <v>0</v>
      </c>
      <c r="AX115" s="77" t="n">
        <v>0</v>
      </c>
      <c r="AY115" s="77" t="n">
        <v>0</v>
      </c>
      <c r="AZ115" s="74" t="n">
        <v>0</v>
      </c>
      <c r="BA115" s="74" t="n">
        <v>0</v>
      </c>
      <c r="BB115" s="74" t="n">
        <v>0</v>
      </c>
      <c r="BC115" s="74" t="n">
        <v>0</v>
      </c>
      <c r="BD115" s="77" t="n">
        <v>0</v>
      </c>
      <c r="BE115" s="77" t="n">
        <v>0</v>
      </c>
      <c r="BF115" s="75" t="inlineStr">
        <is>
          <t>-</t>
        </is>
      </c>
      <c r="BG115" s="75" t="inlineStr">
        <is>
          <t>-</t>
        </is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45923</v>
      </c>
      <c r="D116" s="73" t="inlineStr">
        <is>
          <t>N6</t>
        </is>
      </c>
      <c r="E116" s="73" t="n">
        <v>86</v>
      </c>
      <c r="F116" s="73" t="n">
        <v>81</v>
      </c>
      <c r="G116" s="74" t="n">
        <v>0.9418604651162791</v>
      </c>
      <c r="H116" s="73" t="n">
        <v>48</v>
      </c>
      <c r="I116" s="75" t="n">
        <v>0.5581395348837209</v>
      </c>
      <c r="J116" s="73" t="n">
        <v>48</v>
      </c>
      <c r="K116" s="73" t="n">
        <v>48</v>
      </c>
      <c r="L116" s="74" t="n">
        <v>1</v>
      </c>
      <c r="M116" s="73" t="n">
        <v>163</v>
      </c>
      <c r="N116" s="73" t="n">
        <v>122</v>
      </c>
      <c r="O116" s="73" t="n">
        <v>158</v>
      </c>
      <c r="P116" s="74" t="n">
        <v>0.9693251533742331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20</v>
      </c>
      <c r="AD116" s="74" t="n">
        <v>0.2325581395348837</v>
      </c>
      <c r="AE116" s="73" t="n">
        <v>4</v>
      </c>
      <c r="AF116" s="74" t="n">
        <v>0.2</v>
      </c>
      <c r="AG116" s="73" t="n">
        <v>14</v>
      </c>
      <c r="AH116" s="74" t="n">
        <v>0.7</v>
      </c>
      <c r="AI116" s="77" t="n">
        <v>0</v>
      </c>
      <c r="AJ116" s="74" t="n">
        <v>0</v>
      </c>
      <c r="AK116" s="77" t="n">
        <v>0</v>
      </c>
      <c r="AL116" s="74" t="n">
        <v>0</v>
      </c>
      <c r="AM116" s="77" t="n">
        <v>0</v>
      </c>
      <c r="AN116" s="77" t="n">
        <v>0</v>
      </c>
      <c r="AO116" s="74" t="n">
        <v>0</v>
      </c>
      <c r="AP116" s="74" t="n">
        <v>0</v>
      </c>
      <c r="AQ116" s="75" t="n">
        <v>1</v>
      </c>
      <c r="AR116" s="75" t="n">
        <v>0</v>
      </c>
      <c r="AS116" s="75" t="n">
        <v>0</v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45923</v>
      </c>
      <c r="D117" s="73" t="inlineStr">
        <is>
          <t>N7</t>
        </is>
      </c>
      <c r="E117" s="73" t="n">
        <v>5933</v>
      </c>
      <c r="F117" s="73" t="n">
        <v>4848</v>
      </c>
      <c r="G117" s="74" t="n">
        <v>0.8171245575594135</v>
      </c>
      <c r="H117" s="73" t="n">
        <v>3116</v>
      </c>
      <c r="I117" s="75" t="n">
        <v>0.5251980448339795</v>
      </c>
      <c r="J117" s="73" t="n">
        <v>5253</v>
      </c>
      <c r="K117" s="73" t="n">
        <v>5093</v>
      </c>
      <c r="L117" s="74" t="n">
        <v>0.97</v>
      </c>
      <c r="M117" s="73" t="n">
        <v>26711</v>
      </c>
      <c r="N117" s="73" t="n">
        <v>27213</v>
      </c>
      <c r="O117" s="73" t="n">
        <v>26160</v>
      </c>
      <c r="P117" s="74" t="n">
        <v>0.9793717943918236</v>
      </c>
      <c r="Q117" s="73" t="n">
        <v>50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570</v>
      </c>
      <c r="X117" s="74" t="n">
        <v>0.09607281307938648</v>
      </c>
      <c r="Y117" s="73" t="n">
        <v>921</v>
      </c>
      <c r="Z117" s="76" t="n">
        <v>0.1552334400809034</v>
      </c>
      <c r="AA117" s="73" t="n">
        <v>2</v>
      </c>
      <c r="AB117" s="74" t="n">
        <v>0.0003370975897522333</v>
      </c>
      <c r="AC117" s="73" t="n">
        <v>1144</v>
      </c>
      <c r="AD117" s="74" t="n">
        <v>0.1928198213382774</v>
      </c>
      <c r="AE117" s="73" t="n">
        <v>124</v>
      </c>
      <c r="AF117" s="74" t="n">
        <v>0.1083916083916084</v>
      </c>
      <c r="AG117" s="73" t="n">
        <v>457</v>
      </c>
      <c r="AH117" s="74" t="n">
        <v>0.3994755244755245</v>
      </c>
      <c r="AI117" s="77" t="n">
        <v>1159</v>
      </c>
      <c r="AJ117" s="74" t="n">
        <v>0.1953480532614192</v>
      </c>
      <c r="AK117" s="77" t="n">
        <v>45</v>
      </c>
      <c r="AL117" s="74" t="n">
        <v>0.825711820534944</v>
      </c>
      <c r="AM117" s="77" t="n">
        <v>1123</v>
      </c>
      <c r="AN117" s="77" t="n">
        <v>957</v>
      </c>
      <c r="AO117" s="74" t="n">
        <v>0.1613011966964436</v>
      </c>
      <c r="AP117" s="74" t="n">
        <v>0.8365384615384616</v>
      </c>
      <c r="AQ117" s="75" t="n">
        <v>0.9644714038128249</v>
      </c>
      <c r="AR117" s="75" t="n">
        <v>0.01525423728813559</v>
      </c>
      <c r="AS117" s="75" t="n">
        <v>0.01525423728813559</v>
      </c>
      <c r="AT117" s="77" t="n">
        <v>0</v>
      </c>
      <c r="AU117" s="77" t="n">
        <v>0</v>
      </c>
      <c r="AV117" s="77" t="n">
        <v>137</v>
      </c>
      <c r="AW117" s="77" t="n">
        <v>94</v>
      </c>
      <c r="AX117" s="77" t="n">
        <v>103</v>
      </c>
      <c r="AY117" s="77" t="n">
        <v>223</v>
      </c>
      <c r="AZ117" s="74" t="n">
        <v>0.01584358671835496</v>
      </c>
      <c r="BA117" s="74" t="n">
        <v>0.01736052587224001</v>
      </c>
      <c r="BB117" s="74" t="n">
        <v>0.03758638125737401</v>
      </c>
      <c r="BC117" s="74" t="n">
        <v>0.1076280041797283</v>
      </c>
      <c r="BD117" s="77" t="n">
        <v>0</v>
      </c>
      <c r="BE117" s="77" t="n">
        <v>1</v>
      </c>
      <c r="BF117" s="75" t="n">
        <v>0.9565217391304348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45923</v>
      </c>
      <c r="D118" s="73" t="inlineStr">
        <is>
          <t>NX8</t>
        </is>
      </c>
      <c r="E118" s="73" t="n">
        <v>149</v>
      </c>
      <c r="F118" s="73" t="n">
        <v>140</v>
      </c>
      <c r="G118" s="74" t="n">
        <v>0.9395973154362416</v>
      </c>
      <c r="H118" s="73" t="n">
        <v>64</v>
      </c>
      <c r="I118" s="75" t="n">
        <v>0.4295302013422819</v>
      </c>
      <c r="J118" s="73" t="n">
        <v>55</v>
      </c>
      <c r="K118" s="73" t="n">
        <v>54</v>
      </c>
      <c r="L118" s="74" t="n">
        <v>0.982</v>
      </c>
      <c r="M118" s="73" t="n">
        <v>82</v>
      </c>
      <c r="N118" s="73" t="n">
        <v>19</v>
      </c>
      <c r="O118" s="73" t="n">
        <v>81</v>
      </c>
      <c r="P118" s="74" t="n">
        <v>0.9878048780487805</v>
      </c>
      <c r="Q118" s="73" t="n">
        <v>0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0</v>
      </c>
      <c r="X118" s="74" t="n">
        <v>0</v>
      </c>
      <c r="Y118" s="73" t="n">
        <v>0</v>
      </c>
      <c r="Z118" s="76" t="n">
        <v>0</v>
      </c>
      <c r="AA118" s="73" t="n">
        <v>0</v>
      </c>
      <c r="AB118" s="74" t="n">
        <v>0</v>
      </c>
      <c r="AC118" s="73" t="n">
        <v>44</v>
      </c>
      <c r="AD118" s="74" t="n">
        <v>0.2953020134228188</v>
      </c>
      <c r="AE118" s="73" t="n">
        <v>10</v>
      </c>
      <c r="AF118" s="74" t="n">
        <v>0.2272727272727273</v>
      </c>
      <c r="AG118" s="73" t="n">
        <v>26</v>
      </c>
      <c r="AH118" s="74" t="n">
        <v>0.5909090909090909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/>
      <c r="AR118" s="75" t="n">
        <v>0</v>
      </c>
      <c r="AS118" s="75" t="n">
        <v>0</v>
      </c>
      <c r="AT118" s="77" t="n">
        <v>0</v>
      </c>
      <c r="AU118" s="77" t="n">
        <v>0</v>
      </c>
      <c r="AV118" s="77" t="n">
        <v>0</v>
      </c>
      <c r="AW118" s="77" t="n">
        <v>0</v>
      </c>
      <c r="AX118" s="77" t="n">
        <v>0</v>
      </c>
      <c r="AY118" s="77" t="n">
        <v>0</v>
      </c>
      <c r="AZ118" s="74" t="n">
        <v>0</v>
      </c>
      <c r="BA118" s="74" t="n">
        <v>0</v>
      </c>
      <c r="BB118" s="74" t="n">
        <v>0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inlineStr">
        <is>
          <t>-</t>
        </is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45923</v>
      </c>
      <c r="D119" s="73" t="inlineStr">
        <is>
          <t>天籁·鸿蒙座舱</t>
        </is>
      </c>
      <c r="E119" s="73" t="n">
        <v>88</v>
      </c>
      <c r="F119" s="73" t="n">
        <v>79</v>
      </c>
      <c r="G119" s="74" t="n">
        <v>0.8977272727272727</v>
      </c>
      <c r="H119" s="73" t="n">
        <v>47</v>
      </c>
      <c r="I119" s="75" t="n">
        <v>0.5340909090909091</v>
      </c>
      <c r="J119" s="73" t="n">
        <v>58</v>
      </c>
      <c r="K119" s="73" t="n">
        <v>54</v>
      </c>
      <c r="L119" s="74" t="n">
        <v>0.931</v>
      </c>
      <c r="M119" s="73" t="n">
        <v>152</v>
      </c>
      <c r="N119" s="73" t="n">
        <v>87</v>
      </c>
      <c r="O119" s="73" t="n">
        <v>143</v>
      </c>
      <c r="P119" s="74" t="n">
        <v>0.9407894736842105</v>
      </c>
      <c r="Q119" s="73" t="n">
        <v>0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0</v>
      </c>
      <c r="X119" s="74" t="n">
        <v>0</v>
      </c>
      <c r="Y119" s="73" t="n">
        <v>0</v>
      </c>
      <c r="Z119" s="76" t="n">
        <v>0</v>
      </c>
      <c r="AA119" s="73" t="n">
        <v>0</v>
      </c>
      <c r="AB119" s="74" t="n">
        <v>0</v>
      </c>
      <c r="AC119" s="73" t="n">
        <v>21</v>
      </c>
      <c r="AD119" s="74" t="n">
        <v>0.2386363636363636</v>
      </c>
      <c r="AE119" s="73" t="n">
        <v>6</v>
      </c>
      <c r="AF119" s="74" t="n">
        <v>0.2857142857142857</v>
      </c>
      <c r="AG119" s="73" t="n">
        <v>18</v>
      </c>
      <c r="AH119" s="74" t="n">
        <v>0.8571428571428571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1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45924</v>
      </c>
      <c r="D120" s="73" t="inlineStr">
        <is>
          <t>2026款探陆</t>
        </is>
      </c>
      <c r="E120" s="73" t="n">
        <v>3</v>
      </c>
      <c r="F120" s="73" t="n">
        <v>3</v>
      </c>
      <c r="G120" s="74" t="n">
        <v>1</v>
      </c>
      <c r="H120" s="73" t="n">
        <v>1</v>
      </c>
      <c r="I120" s="75" t="n">
        <v>0.3333333333333333</v>
      </c>
      <c r="J120" s="73" t="n">
        <v>0</v>
      </c>
      <c r="K120" s="73" t="n">
        <v>0</v>
      </c>
      <c r="L120" s="74" t="n">
        <v>0</v>
      </c>
      <c r="M120" s="73" t="n">
        <v>0</v>
      </c>
      <c r="N120" s="73" t="n">
        <v>0</v>
      </c>
      <c r="O120" s="73" t="n">
        <v>0</v>
      </c>
      <c r="P120" s="74" t="n">
        <v>0</v>
      </c>
      <c r="Q120" s="73" t="n">
        <v>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0</v>
      </c>
      <c r="X120" s="74" t="n">
        <v>0</v>
      </c>
      <c r="Y120" s="73" t="n">
        <v>0</v>
      </c>
      <c r="Z120" s="76" t="n">
        <v>0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/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0</v>
      </c>
      <c r="AW120" s="77" t="n">
        <v>0</v>
      </c>
      <c r="AX120" s="77" t="n">
        <v>0</v>
      </c>
      <c r="AY120" s="77" t="n">
        <v>0</v>
      </c>
      <c r="AZ120" s="74" t="n">
        <v>0</v>
      </c>
      <c r="BA120" s="74" t="n">
        <v>0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inlineStr">
        <is>
          <t>-</t>
        </is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45924</v>
      </c>
      <c r="D121" s="73" t="inlineStr">
        <is>
          <t>N6</t>
        </is>
      </c>
      <c r="E121" s="73" t="n">
        <v>66</v>
      </c>
      <c r="F121" s="73" t="n">
        <v>62</v>
      </c>
      <c r="G121" s="74" t="n">
        <v>0.9393939393939394</v>
      </c>
      <c r="H121" s="73" t="n">
        <v>43</v>
      </c>
      <c r="I121" s="75" t="n">
        <v>0.6515151515151515</v>
      </c>
      <c r="J121" s="73" t="n">
        <v>59</v>
      </c>
      <c r="K121" s="73" t="n">
        <v>58</v>
      </c>
      <c r="L121" s="74" t="n">
        <v>0.983</v>
      </c>
      <c r="M121" s="73" t="n">
        <v>189</v>
      </c>
      <c r="N121" s="73" t="n">
        <v>129</v>
      </c>
      <c r="O121" s="73" t="n">
        <v>187</v>
      </c>
      <c r="P121" s="74" t="n">
        <v>0.9894179894179894</v>
      </c>
      <c r="Q121" s="73" t="n">
        <v>0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0</v>
      </c>
      <c r="X121" s="74" t="n">
        <v>0</v>
      </c>
      <c r="Y121" s="73" t="n">
        <v>0</v>
      </c>
      <c r="Z121" s="76" t="n">
        <v>0</v>
      </c>
      <c r="AA121" s="73" t="n">
        <v>0</v>
      </c>
      <c r="AB121" s="74" t="n">
        <v>0</v>
      </c>
      <c r="AC121" s="73" t="n">
        <v>17</v>
      </c>
      <c r="AD121" s="74" t="n">
        <v>0.2575757575757576</v>
      </c>
      <c r="AE121" s="73" t="n">
        <v>3</v>
      </c>
      <c r="AF121" s="74" t="n">
        <v>0.1764705882352941</v>
      </c>
      <c r="AG121" s="73" t="n">
        <v>10</v>
      </c>
      <c r="AH121" s="74" t="n">
        <v>0.5882352941176471</v>
      </c>
      <c r="AI121" s="77" t="n">
        <v>0</v>
      </c>
      <c r="AJ121" s="74" t="n">
        <v>0</v>
      </c>
      <c r="AK121" s="77" t="n">
        <v>0</v>
      </c>
      <c r="AL121" s="74" t="n">
        <v>0</v>
      </c>
      <c r="AM121" s="77" t="n">
        <v>0</v>
      </c>
      <c r="AN121" s="77" t="n">
        <v>0</v>
      </c>
      <c r="AO121" s="74" t="n">
        <v>0</v>
      </c>
      <c r="AP121" s="74" t="n">
        <v>0</v>
      </c>
      <c r="AQ121" s="75" t="n">
        <v>1</v>
      </c>
      <c r="AR121" s="75" t="n">
        <v>0</v>
      </c>
      <c r="AS121" s="75" t="n">
        <v>0</v>
      </c>
      <c r="AT121" s="77" t="n">
        <v>0</v>
      </c>
      <c r="AU121" s="77" t="n">
        <v>0</v>
      </c>
      <c r="AV121" s="77" t="n">
        <v>0</v>
      </c>
      <c r="AW121" s="77" t="n">
        <v>0</v>
      </c>
      <c r="AX121" s="77" t="n">
        <v>0</v>
      </c>
      <c r="AY121" s="77" t="n">
        <v>0</v>
      </c>
      <c r="AZ121" s="74" t="n">
        <v>0</v>
      </c>
      <c r="BA121" s="74" t="n">
        <v>0</v>
      </c>
      <c r="BB121" s="74" t="n">
        <v>0</v>
      </c>
      <c r="BC121" s="74" t="n">
        <v>0</v>
      </c>
      <c r="BD121" s="77" t="n">
        <v>0</v>
      </c>
      <c r="BE121" s="77" t="n">
        <v>0</v>
      </c>
      <c r="BF121" s="75" t="inlineStr">
        <is>
          <t>-</t>
        </is>
      </c>
      <c r="BG121" s="75" t="inlineStr">
        <is>
          <t>-</t>
        </is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45924</v>
      </c>
      <c r="D122" s="73" t="inlineStr">
        <is>
          <t>N7</t>
        </is>
      </c>
      <c r="E122" s="73" t="n">
        <v>5637</v>
      </c>
      <c r="F122" s="73" t="n">
        <v>4516</v>
      </c>
      <c r="G122" s="74" t="n">
        <v>0.8011353556856484</v>
      </c>
      <c r="H122" s="73" t="n">
        <v>3020</v>
      </c>
      <c r="I122" s="75" t="n">
        <v>0.5357459641653362</v>
      </c>
      <c r="J122" s="73" t="n">
        <v>4583</v>
      </c>
      <c r="K122" s="73" t="n">
        <v>4409</v>
      </c>
      <c r="L122" s="74" t="n">
        <v>0.962</v>
      </c>
      <c r="M122" s="73" t="n">
        <v>25765</v>
      </c>
      <c r="N122" s="73" t="n">
        <v>25257</v>
      </c>
      <c r="O122" s="73" t="n">
        <v>25196</v>
      </c>
      <c r="P122" s="74" t="n">
        <v>0.9779157772171551</v>
      </c>
      <c r="Q122" s="73" t="n">
        <v>21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1070</v>
      </c>
      <c r="X122" s="74" t="n">
        <v>0.189817278694341</v>
      </c>
      <c r="Y122" s="73" t="n">
        <v>928</v>
      </c>
      <c r="Z122" s="76" t="n">
        <v>0.1646265744190172</v>
      </c>
      <c r="AA122" s="73" t="n">
        <v>1</v>
      </c>
      <c r="AB122" s="74" t="n">
        <v>0.0001773993258825616</v>
      </c>
      <c r="AC122" s="73" t="n">
        <v>919</v>
      </c>
      <c r="AD122" s="74" t="n">
        <v>0.1630299804860741</v>
      </c>
      <c r="AE122" s="73" t="n">
        <v>91</v>
      </c>
      <c r="AF122" s="74" t="n">
        <v>0.09902067464635474</v>
      </c>
      <c r="AG122" s="73" t="n">
        <v>399</v>
      </c>
      <c r="AH122" s="74" t="n">
        <v>0.4341675734494015</v>
      </c>
      <c r="AI122" s="77" t="n">
        <v>904</v>
      </c>
      <c r="AJ122" s="74" t="n">
        <v>0.1603689905978357</v>
      </c>
      <c r="AK122" s="77" t="n">
        <v>15</v>
      </c>
      <c r="AL122" s="74" t="n">
        <v>0.4933628318584071</v>
      </c>
      <c r="AM122" s="77" t="n">
        <v>882</v>
      </c>
      <c r="AN122" s="77" t="n">
        <v>446</v>
      </c>
      <c r="AO122" s="74" t="n">
        <v>0.07912009934362249</v>
      </c>
      <c r="AP122" s="74" t="n">
        <v>0.485310119695321</v>
      </c>
      <c r="AQ122" s="75" t="n">
        <v>0.9675153643546971</v>
      </c>
      <c r="AR122" s="75" t="n">
        <v>0.02414928649835346</v>
      </c>
      <c r="AS122" s="75" t="n">
        <v>0.02414928649835346</v>
      </c>
      <c r="AT122" s="77" t="n">
        <v>0</v>
      </c>
      <c r="AU122" s="77" t="n">
        <v>0</v>
      </c>
      <c r="AV122" s="77" t="n">
        <v>139</v>
      </c>
      <c r="AW122" s="77" t="n">
        <v>104</v>
      </c>
      <c r="AX122" s="77" t="n">
        <v>115</v>
      </c>
      <c r="AY122" s="77" t="n">
        <v>172</v>
      </c>
      <c r="AZ122" s="74" t="n">
        <v>0.01844952989178641</v>
      </c>
      <c r="BA122" s="74" t="n">
        <v>0.02040092247649459</v>
      </c>
      <c r="BB122" s="74" t="n">
        <v>0.0305126840518006</v>
      </c>
      <c r="BC122" s="74" t="n">
        <v>0.257847533632287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45924</v>
      </c>
      <c r="D123" s="73" t="inlineStr">
        <is>
          <t>NX8</t>
        </is>
      </c>
      <c r="E123" s="73" t="n">
        <v>164</v>
      </c>
      <c r="F123" s="73" t="n">
        <v>146</v>
      </c>
      <c r="G123" s="74" t="n">
        <v>0.8902439024390244</v>
      </c>
      <c r="H123" s="73" t="n">
        <v>73</v>
      </c>
      <c r="I123" s="75" t="n">
        <v>0.4451219512195122</v>
      </c>
      <c r="J123" s="73" t="n">
        <v>32</v>
      </c>
      <c r="K123" s="73" t="n">
        <v>32</v>
      </c>
      <c r="L123" s="74" t="n">
        <v>1</v>
      </c>
      <c r="M123" s="73" t="n">
        <v>69</v>
      </c>
      <c r="N123" s="73" t="n">
        <v>22</v>
      </c>
      <c r="O123" s="73" t="n">
        <v>67</v>
      </c>
      <c r="P123" s="74" t="n">
        <v>0.9710144927536232</v>
      </c>
      <c r="Q123" s="73" t="n">
        <v>0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0</v>
      </c>
      <c r="X123" s="74" t="n">
        <v>0</v>
      </c>
      <c r="Y123" s="73" t="n">
        <v>0</v>
      </c>
      <c r="Z123" s="76" t="n">
        <v>0</v>
      </c>
      <c r="AA123" s="73" t="n">
        <v>0</v>
      </c>
      <c r="AB123" s="74" t="n">
        <v>0</v>
      </c>
      <c r="AC123" s="73" t="n">
        <v>41</v>
      </c>
      <c r="AD123" s="74" t="n">
        <v>0.25</v>
      </c>
      <c r="AE123" s="73" t="n">
        <v>10</v>
      </c>
      <c r="AF123" s="74" t="n">
        <v>0.2439024390243902</v>
      </c>
      <c r="AG123" s="73" t="n">
        <v>24</v>
      </c>
      <c r="AH123" s="74" t="n">
        <v>0.5853658536585366</v>
      </c>
      <c r="AI123" s="77" t="n">
        <v>1</v>
      </c>
      <c r="AJ123" s="74" t="n">
        <v>0.006097560975609756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>
        <v>1</v>
      </c>
      <c r="AR123" s="75" t="n">
        <v>0</v>
      </c>
      <c r="AS123" s="75" t="n">
        <v>0</v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45924</v>
      </c>
      <c r="D124" s="73" t="inlineStr">
        <is>
          <t>天籁·鸿蒙座舱</t>
        </is>
      </c>
      <c r="E124" s="73" t="n">
        <v>49</v>
      </c>
      <c r="F124" s="73" t="n">
        <v>48</v>
      </c>
      <c r="G124" s="74" t="n">
        <v>0.9795918367346939</v>
      </c>
      <c r="H124" s="73" t="n">
        <v>34</v>
      </c>
      <c r="I124" s="75" t="n">
        <v>0.6938775510204082</v>
      </c>
      <c r="J124" s="73" t="n">
        <v>43</v>
      </c>
      <c r="K124" s="73" t="n">
        <v>42</v>
      </c>
      <c r="L124" s="74" t="n">
        <v>0.977</v>
      </c>
      <c r="M124" s="73" t="n">
        <v>128</v>
      </c>
      <c r="N124" s="73" t="n">
        <v>70</v>
      </c>
      <c r="O124" s="73" t="n">
        <v>124</v>
      </c>
      <c r="P124" s="74" t="n">
        <v>0.96875</v>
      </c>
      <c r="Q124" s="73" t="n">
        <v>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0</v>
      </c>
      <c r="X124" s="74" t="n">
        <v>0</v>
      </c>
      <c r="Y124" s="73" t="n">
        <v>0</v>
      </c>
      <c r="Z124" s="76" t="n">
        <v>0</v>
      </c>
      <c r="AA124" s="73" t="n">
        <v>0</v>
      </c>
      <c r="AB124" s="74" t="n">
        <v>0</v>
      </c>
      <c r="AC124" s="73" t="n">
        <v>18</v>
      </c>
      <c r="AD124" s="74" t="n">
        <v>0.3673469387755102</v>
      </c>
      <c r="AE124" s="73" t="n">
        <v>4</v>
      </c>
      <c r="AF124" s="74" t="n">
        <v>0.2222222222222222</v>
      </c>
      <c r="AG124" s="73" t="n">
        <v>13</v>
      </c>
      <c r="AH124" s="74" t="n">
        <v>0.7222222222222222</v>
      </c>
      <c r="AI124" s="77" t="n">
        <v>0</v>
      </c>
      <c r="AJ124" s="74" t="n">
        <v>0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n">
        <v>0</v>
      </c>
      <c r="AS124" s="75" t="n">
        <v>0</v>
      </c>
      <c r="AT124" s="77" t="n">
        <v>0</v>
      </c>
      <c r="AU124" s="77" t="n">
        <v>0</v>
      </c>
      <c r="AV124" s="77" t="n">
        <v>0</v>
      </c>
      <c r="AW124" s="77" t="n">
        <v>0</v>
      </c>
      <c r="AX124" s="77" t="n">
        <v>0</v>
      </c>
      <c r="AY124" s="77" t="n">
        <v>0</v>
      </c>
      <c r="AZ124" s="74" t="n">
        <v>0</v>
      </c>
      <c r="BA124" s="74" t="n">
        <v>0</v>
      </c>
      <c r="BB124" s="74" t="n">
        <v>0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inlineStr">
        <is>
          <t>-</t>
        </is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45925</v>
      </c>
      <c r="D125" s="73" t="inlineStr">
        <is>
          <t>2026款探陆</t>
        </is>
      </c>
      <c r="E125" s="73" t="n">
        <v>2</v>
      </c>
      <c r="F125" s="73" t="n">
        <v>2</v>
      </c>
      <c r="G125" s="74" t="n">
        <v>1</v>
      </c>
      <c r="H125" s="73" t="n">
        <v>1</v>
      </c>
      <c r="I125" s="75" t="n">
        <v>0.5</v>
      </c>
      <c r="J125" s="73" t="n">
        <v>0</v>
      </c>
      <c r="K125" s="73" t="n">
        <v>0</v>
      </c>
      <c r="L125" s="74" t="n">
        <v>0</v>
      </c>
      <c r="M125" s="73" t="n">
        <v>0</v>
      </c>
      <c r="N125" s="73" t="n">
        <v>0</v>
      </c>
      <c r="O125" s="73" t="n">
        <v>0</v>
      </c>
      <c r="P125" s="74" t="n">
        <v>0</v>
      </c>
      <c r="Q125" s="73" t="n">
        <v>0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0</v>
      </c>
      <c r="X125" s="74" t="n">
        <v>0</v>
      </c>
      <c r="Y125" s="73" t="n">
        <v>0</v>
      </c>
      <c r="Z125" s="76" t="n">
        <v>0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/>
      <c r="AR125" s="75" t="inlineStr">
        <is>
          <t>0.0%</t>
        </is>
      </c>
      <c r="AS125" s="75" t="inlineStr">
        <is>
          <t>0.0%</t>
        </is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45925</v>
      </c>
      <c r="D126" s="73" t="inlineStr">
        <is>
          <t>N6</t>
        </is>
      </c>
      <c r="E126" s="73" t="n">
        <v>110</v>
      </c>
      <c r="F126" s="73" t="n">
        <v>100</v>
      </c>
      <c r="G126" s="74" t="n">
        <v>0.9090909090909091</v>
      </c>
      <c r="H126" s="73" t="n">
        <v>52</v>
      </c>
      <c r="I126" s="75" t="n">
        <v>0.4727272727272727</v>
      </c>
      <c r="J126" s="73" t="n">
        <v>55</v>
      </c>
      <c r="K126" s="73" t="n">
        <v>53</v>
      </c>
      <c r="L126" s="74" t="n">
        <v>0.964</v>
      </c>
      <c r="M126" s="73" t="n">
        <v>176</v>
      </c>
      <c r="N126" s="73" t="n">
        <v>109</v>
      </c>
      <c r="O126" s="73" t="n">
        <v>164</v>
      </c>
      <c r="P126" s="74" t="n">
        <v>0.9318181818181818</v>
      </c>
      <c r="Q126" s="73" t="n">
        <v>0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0</v>
      </c>
      <c r="X126" s="74" t="n">
        <v>0</v>
      </c>
      <c r="Y126" s="73" t="n">
        <v>0</v>
      </c>
      <c r="Z126" s="76" t="n">
        <v>0</v>
      </c>
      <c r="AA126" s="73" t="n">
        <v>0</v>
      </c>
      <c r="AB126" s="74" t="n">
        <v>0</v>
      </c>
      <c r="AC126" s="73" t="n">
        <v>15</v>
      </c>
      <c r="AD126" s="74" t="n">
        <v>0.1363636363636364</v>
      </c>
      <c r="AE126" s="73" t="n">
        <v>2</v>
      </c>
      <c r="AF126" s="74" t="n">
        <v>0.1333333333333333</v>
      </c>
      <c r="AG126" s="73" t="n">
        <v>13</v>
      </c>
      <c r="AH126" s="74" t="n">
        <v>0.8666666666666667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>
        <v>1</v>
      </c>
      <c r="AR126" s="75" t="n">
        <v>0</v>
      </c>
      <c r="AS126" s="75" t="n">
        <v>0</v>
      </c>
      <c r="AT126" s="77" t="n">
        <v>0</v>
      </c>
      <c r="AU126" s="77" t="n">
        <v>0</v>
      </c>
      <c r="AV126" s="77" t="n">
        <v>0</v>
      </c>
      <c r="AW126" s="77" t="n">
        <v>0</v>
      </c>
      <c r="AX126" s="77" t="n">
        <v>0</v>
      </c>
      <c r="AY126" s="77" t="n">
        <v>0</v>
      </c>
      <c r="AZ126" s="74" t="n">
        <v>0</v>
      </c>
      <c r="BA126" s="74" t="n">
        <v>0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inlineStr">
        <is>
          <t>-</t>
        </is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45925</v>
      </c>
      <c r="D127" s="73" t="inlineStr">
        <is>
          <t>N7</t>
        </is>
      </c>
      <c r="E127" s="73" t="n">
        <v>6574</v>
      </c>
      <c r="F127" s="73" t="n">
        <v>5226</v>
      </c>
      <c r="G127" s="74" t="n">
        <v>0.794949802251293</v>
      </c>
      <c r="H127" s="73" t="n">
        <v>3450</v>
      </c>
      <c r="I127" s="75" t="n">
        <v>0.5247946455734712</v>
      </c>
      <c r="J127" s="73" t="n">
        <v>5254</v>
      </c>
      <c r="K127" s="73" t="n">
        <v>5105</v>
      </c>
      <c r="L127" s="74" t="n">
        <v>0.972</v>
      </c>
      <c r="M127" s="73" t="n">
        <v>26286</v>
      </c>
      <c r="N127" s="73" t="n">
        <v>27005</v>
      </c>
      <c r="O127" s="73" t="n">
        <v>25729</v>
      </c>
      <c r="P127" s="74" t="n">
        <v>0.978810012934642</v>
      </c>
      <c r="Q127" s="73" t="n">
        <v>41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1137</v>
      </c>
      <c r="X127" s="74" t="n">
        <v>0.1729540614542136</v>
      </c>
      <c r="Y127" s="73" t="n">
        <v>988</v>
      </c>
      <c r="Z127" s="76" t="n">
        <v>0.1502890173410405</v>
      </c>
      <c r="AA127" s="73" t="n">
        <v>0</v>
      </c>
      <c r="AB127" s="74" t="n">
        <v>0</v>
      </c>
      <c r="AC127" s="73" t="n">
        <v>988</v>
      </c>
      <c r="AD127" s="74" t="n">
        <v>0.1502890173410405</v>
      </c>
      <c r="AE127" s="73" t="n">
        <v>98</v>
      </c>
      <c r="AF127" s="74" t="n">
        <v>0.09919028340080972</v>
      </c>
      <c r="AG127" s="73" t="n">
        <v>429</v>
      </c>
      <c r="AH127" s="74" t="n">
        <v>0.4342105263157895</v>
      </c>
      <c r="AI127" s="77" t="n">
        <v>974</v>
      </c>
      <c r="AJ127" s="74" t="n">
        <v>0.1481594158807423</v>
      </c>
      <c r="AK127" s="77" t="n">
        <v>19</v>
      </c>
      <c r="AL127" s="74" t="n">
        <v>0.6581108829568788</v>
      </c>
      <c r="AM127" s="77" t="n">
        <v>953</v>
      </c>
      <c r="AN127" s="77" t="n">
        <v>641</v>
      </c>
      <c r="AO127" s="74" t="n">
        <v>0.09750532400365075</v>
      </c>
      <c r="AP127" s="74" t="n">
        <v>0.6487854251012146</v>
      </c>
      <c r="AQ127" s="75" t="n">
        <v>0.963677639046538</v>
      </c>
      <c r="AR127" s="75" t="n">
        <v>0.0173469387755102</v>
      </c>
      <c r="AS127" s="75" t="n">
        <v>0.0173469387755102</v>
      </c>
      <c r="AT127" s="77" t="n">
        <v>0</v>
      </c>
      <c r="AU127" s="77" t="n">
        <v>0</v>
      </c>
      <c r="AV127" s="77" t="n">
        <v>201</v>
      </c>
      <c r="AW127" s="77" t="n">
        <v>179</v>
      </c>
      <c r="AX127" s="77" t="n">
        <v>190</v>
      </c>
      <c r="AY127" s="77" t="n">
        <v>246</v>
      </c>
      <c r="AZ127" s="74" t="n">
        <v>0.02722847581381199</v>
      </c>
      <c r="BA127" s="74" t="n">
        <v>0.02890173410404624</v>
      </c>
      <c r="BB127" s="74" t="n">
        <v>0.03742013994523882</v>
      </c>
      <c r="BC127" s="74" t="n">
        <v>0.296411856474259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45925</v>
      </c>
      <c r="D128" s="73" t="inlineStr">
        <is>
          <t>NX8</t>
        </is>
      </c>
      <c r="E128" s="73" t="n">
        <v>155</v>
      </c>
      <c r="F128" s="73" t="n">
        <v>141</v>
      </c>
      <c r="G128" s="74" t="n">
        <v>0.9096774193548387</v>
      </c>
      <c r="H128" s="73" t="n">
        <v>63</v>
      </c>
      <c r="I128" s="75" t="n">
        <v>0.4064516129032258</v>
      </c>
      <c r="J128" s="73" t="n">
        <v>43</v>
      </c>
      <c r="K128" s="73" t="n">
        <v>41</v>
      </c>
      <c r="L128" s="74" t="n">
        <v>0.953</v>
      </c>
      <c r="M128" s="73" t="n">
        <v>87</v>
      </c>
      <c r="N128" s="73" t="n">
        <v>25</v>
      </c>
      <c r="O128" s="73" t="n">
        <v>85</v>
      </c>
      <c r="P128" s="74" t="n">
        <v>0.9770114942528736</v>
      </c>
      <c r="Q128" s="73" t="n">
        <v>0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0</v>
      </c>
      <c r="X128" s="74" t="n">
        <v>0</v>
      </c>
      <c r="Y128" s="73" t="n">
        <v>0</v>
      </c>
      <c r="Z128" s="76" t="n">
        <v>0</v>
      </c>
      <c r="AA128" s="73" t="n">
        <v>0</v>
      </c>
      <c r="AB128" s="74" t="n">
        <v>0</v>
      </c>
      <c r="AC128" s="73" t="n">
        <v>54</v>
      </c>
      <c r="AD128" s="74" t="n">
        <v>0.3483870967741935</v>
      </c>
      <c r="AE128" s="73" t="n">
        <v>11</v>
      </c>
      <c r="AF128" s="74" t="n">
        <v>0.2037037037037037</v>
      </c>
      <c r="AG128" s="73" t="n">
        <v>29</v>
      </c>
      <c r="AH128" s="74" t="n">
        <v>0.5370370370370371</v>
      </c>
      <c r="AI128" s="77" t="n">
        <v>1</v>
      </c>
      <c r="AJ128" s="74" t="n">
        <v>0.006451612903225806</v>
      </c>
      <c r="AK128" s="77" t="n">
        <v>0</v>
      </c>
      <c r="AL128" s="74" t="n">
        <v>0</v>
      </c>
      <c r="AM128" s="77" t="n">
        <v>0</v>
      </c>
      <c r="AN128" s="77" t="n">
        <v>0</v>
      </c>
      <c r="AO128" s="74" t="n">
        <v>0</v>
      </c>
      <c r="AP128" s="74" t="n">
        <v>0</v>
      </c>
      <c r="AQ128" s="75" t="n">
        <v>1</v>
      </c>
      <c r="AR128" s="75" t="n">
        <v>0</v>
      </c>
      <c r="AS128" s="75" t="n">
        <v>0</v>
      </c>
      <c r="AT128" s="77" t="n">
        <v>0</v>
      </c>
      <c r="AU128" s="77" t="n">
        <v>0</v>
      </c>
      <c r="AV128" s="77" t="n">
        <v>0</v>
      </c>
      <c r="AW128" s="77" t="n">
        <v>0</v>
      </c>
      <c r="AX128" s="77" t="n">
        <v>0</v>
      </c>
      <c r="AY128" s="77" t="n">
        <v>0</v>
      </c>
      <c r="AZ128" s="74" t="n">
        <v>0</v>
      </c>
      <c r="BA128" s="74" t="n">
        <v>0</v>
      </c>
      <c r="BB128" s="74" t="n">
        <v>0</v>
      </c>
      <c r="BC128" s="74" t="n">
        <v>0</v>
      </c>
      <c r="BD128" s="77" t="n">
        <v>0</v>
      </c>
      <c r="BE128" s="77" t="n">
        <v>0</v>
      </c>
      <c r="BF128" s="75" t="inlineStr">
        <is>
          <t>-</t>
        </is>
      </c>
      <c r="BG128" s="75" t="inlineStr">
        <is>
          <t>-</t>
        </is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45925</v>
      </c>
      <c r="D129" s="73" t="inlineStr">
        <is>
          <t>天籁·鸿蒙座舱</t>
        </is>
      </c>
      <c r="E129" s="73" t="n">
        <v>91</v>
      </c>
      <c r="F129" s="73" t="n">
        <v>86</v>
      </c>
      <c r="G129" s="74" t="n">
        <v>0.945054945054945</v>
      </c>
      <c r="H129" s="73" t="n">
        <v>62</v>
      </c>
      <c r="I129" s="75" t="n">
        <v>0.6813186813186813</v>
      </c>
      <c r="J129" s="73" t="n">
        <v>49</v>
      </c>
      <c r="K129" s="73" t="n">
        <v>48</v>
      </c>
      <c r="L129" s="74" t="n">
        <v>0.98</v>
      </c>
      <c r="M129" s="73" t="n">
        <v>138</v>
      </c>
      <c r="N129" s="73" t="n">
        <v>86</v>
      </c>
      <c r="O129" s="73" t="n">
        <v>136</v>
      </c>
      <c r="P129" s="74" t="n">
        <v>0.9855072463768116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0</v>
      </c>
      <c r="X129" s="74" t="n">
        <v>0</v>
      </c>
      <c r="Y129" s="73" t="n">
        <v>0</v>
      </c>
      <c r="Z129" s="76" t="n">
        <v>0</v>
      </c>
      <c r="AA129" s="73" t="n">
        <v>0</v>
      </c>
      <c r="AB129" s="74" t="n">
        <v>0</v>
      </c>
      <c r="AC129" s="73" t="n">
        <v>31</v>
      </c>
      <c r="AD129" s="74" t="n">
        <v>0.3406593406593407</v>
      </c>
      <c r="AE129" s="73" t="n">
        <v>7</v>
      </c>
      <c r="AF129" s="74" t="n">
        <v>0.2258064516129032</v>
      </c>
      <c r="AG129" s="73" t="n">
        <v>24</v>
      </c>
      <c r="AH129" s="74" t="n">
        <v>0.7741935483870968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>
        <v>1</v>
      </c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45926</v>
      </c>
      <c r="D130" s="73" t="n"/>
      <c r="E130" s="73" t="n">
        <v>0</v>
      </c>
      <c r="F130" s="73" t="n">
        <v>0</v>
      </c>
      <c r="G130" s="74" t="n">
        <v>0</v>
      </c>
      <c r="H130" s="73" t="n">
        <v>0</v>
      </c>
      <c r="I130" s="75" t="n">
        <v>0</v>
      </c>
      <c r="J130" s="73" t="n">
        <v>0</v>
      </c>
      <c r="K130" s="73" t="n">
        <v>0</v>
      </c>
      <c r="L130" s="74" t="n">
        <v>0</v>
      </c>
      <c r="M130" s="73" t="n">
        <v>2</v>
      </c>
      <c r="N130" s="73" t="n">
        <v>0</v>
      </c>
      <c r="O130" s="73" t="n">
        <v>2</v>
      </c>
      <c r="P130" s="74" t="n">
        <v>1</v>
      </c>
      <c r="Q130" s="73" t="n">
        <v>0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0</v>
      </c>
      <c r="X130" s="74" t="n">
        <v>0</v>
      </c>
      <c r="Y130" s="73" t="n">
        <v>0</v>
      </c>
      <c r="Z130" s="76" t="n">
        <v>0</v>
      </c>
      <c r="AA130" s="73" t="n">
        <v>0</v>
      </c>
      <c r="AB130" s="74" t="n">
        <v>0</v>
      </c>
      <c r="AC130" s="73" t="n">
        <v>0</v>
      </c>
      <c r="AD130" s="74" t="n">
        <v>0</v>
      </c>
      <c r="AE130" s="73" t="n">
        <v>0</v>
      </c>
      <c r="AF130" s="74" t="n">
        <v>0</v>
      </c>
      <c r="AG130" s="73" t="n">
        <v>0</v>
      </c>
      <c r="AH130" s="74" t="n">
        <v>0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inlineStr">
        <is>
          <t>0.0%</t>
        </is>
      </c>
      <c r="AS130" s="75" t="inlineStr">
        <is>
          <t>0.0%</t>
        </is>
      </c>
      <c r="AT130" s="77" t="n">
        <v>0</v>
      </c>
      <c r="AU130" s="77" t="n">
        <v>0</v>
      </c>
      <c r="AV130" s="77" t="n">
        <v>0</v>
      </c>
      <c r="AW130" s="77" t="n">
        <v>0</v>
      </c>
      <c r="AX130" s="77" t="n">
        <v>0</v>
      </c>
      <c r="AY130" s="77" t="n">
        <v>0</v>
      </c>
      <c r="AZ130" s="74" t="n">
        <v>0</v>
      </c>
      <c r="BA130" s="74" t="n">
        <v>0</v>
      </c>
      <c r="BB130" s="74" t="n">
        <v>0</v>
      </c>
      <c r="BC130" s="74" t="n">
        <v>0</v>
      </c>
      <c r="BD130" s="77" t="n">
        <v>0</v>
      </c>
      <c r="BE130" s="77" t="n">
        <v>1</v>
      </c>
      <c r="BF130" s="75" t="inlineStr">
        <is>
          <t>-</t>
        </is>
      </c>
      <c r="BG130" s="75" t="inlineStr">
        <is>
          <t>-</t>
        </is>
      </c>
      <c r="BH130" s="75" t="n">
        <v>0.9482758620689655</v>
      </c>
    </row>
    <row r="131" ht="19.55" customHeight="1">
      <c r="A131" s="78" t="n">
        <v>128</v>
      </c>
      <c r="B131" s="73" t="inlineStr">
        <is>
          <t>全国</t>
        </is>
      </c>
      <c r="C131" s="79" t="n">
        <v>45926</v>
      </c>
      <c r="D131" s="73" t="inlineStr">
        <is>
          <t>2026款探陆</t>
        </is>
      </c>
      <c r="E131" s="73" t="n">
        <v>2</v>
      </c>
      <c r="F131" s="73" t="n">
        <v>2</v>
      </c>
      <c r="G131" s="74" t="n">
        <v>1</v>
      </c>
      <c r="H131" s="73" t="n">
        <v>0</v>
      </c>
      <c r="I131" s="75" t="n">
        <v>0</v>
      </c>
      <c r="J131" s="73" t="n">
        <v>0</v>
      </c>
      <c r="K131" s="73" t="n">
        <v>0</v>
      </c>
      <c r="L131" s="74" t="n">
        <v>0</v>
      </c>
      <c r="M131" s="73" t="n">
        <v>0</v>
      </c>
      <c r="N131" s="73" t="n">
        <v>0</v>
      </c>
      <c r="O131" s="73" t="n">
        <v>0</v>
      </c>
      <c r="P131" s="74" t="n">
        <v>0</v>
      </c>
      <c r="Q131" s="73" t="n">
        <v>0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0</v>
      </c>
      <c r="X131" s="74" t="n">
        <v>0</v>
      </c>
      <c r="Y131" s="73" t="n">
        <v>0</v>
      </c>
      <c r="Z131" s="76" t="n">
        <v>0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/>
      <c r="AR131" s="75" t="inlineStr">
        <is>
          <t>0.0%</t>
        </is>
      </c>
      <c r="AS131" s="75" t="inlineStr">
        <is>
          <t>0.0%</t>
        </is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45926</v>
      </c>
      <c r="D132" s="73" t="inlineStr">
        <is>
          <t>N6</t>
        </is>
      </c>
      <c r="E132" s="73" t="n">
        <v>98</v>
      </c>
      <c r="F132" s="73" t="n">
        <v>96</v>
      </c>
      <c r="G132" s="74" t="n">
        <v>0.9795918367346939</v>
      </c>
      <c r="H132" s="73" t="n">
        <v>58</v>
      </c>
      <c r="I132" s="75" t="n">
        <v>0.5918367346938775</v>
      </c>
      <c r="J132" s="73" t="n">
        <v>60</v>
      </c>
      <c r="K132" s="73" t="n">
        <v>60</v>
      </c>
      <c r="L132" s="74" t="n">
        <v>1</v>
      </c>
      <c r="M132" s="73" t="n">
        <v>188</v>
      </c>
      <c r="N132" s="73" t="n">
        <v>146</v>
      </c>
      <c r="O132" s="73" t="n">
        <v>183</v>
      </c>
      <c r="P132" s="74" t="n">
        <v>0.973404255319149</v>
      </c>
      <c r="Q132" s="73" t="n">
        <v>0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0</v>
      </c>
      <c r="X132" s="74" t="n">
        <v>0</v>
      </c>
      <c r="Y132" s="73" t="n">
        <v>0</v>
      </c>
      <c r="Z132" s="76" t="n">
        <v>0</v>
      </c>
      <c r="AA132" s="73" t="n">
        <v>0</v>
      </c>
      <c r="AB132" s="74" t="n">
        <v>0</v>
      </c>
      <c r="AC132" s="73" t="n">
        <v>28</v>
      </c>
      <c r="AD132" s="74" t="n">
        <v>0.2857142857142857</v>
      </c>
      <c r="AE132" s="73" t="n">
        <v>5</v>
      </c>
      <c r="AF132" s="74" t="n">
        <v>0.1785714285714286</v>
      </c>
      <c r="AG132" s="73" t="n">
        <v>22</v>
      </c>
      <c r="AH132" s="74" t="n">
        <v>0.7857142857142857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>
        <v>0.75</v>
      </c>
      <c r="AR132" s="75" t="n">
        <v>0</v>
      </c>
      <c r="AS132" s="75" t="n">
        <v>0</v>
      </c>
      <c r="AT132" s="77" t="n">
        <v>0</v>
      </c>
      <c r="AU132" s="77" t="n">
        <v>0</v>
      </c>
      <c r="AV132" s="77" t="n">
        <v>0</v>
      </c>
      <c r="AW132" s="77" t="n">
        <v>0</v>
      </c>
      <c r="AX132" s="77" t="n">
        <v>0</v>
      </c>
      <c r="AY132" s="77" t="n">
        <v>0</v>
      </c>
      <c r="AZ132" s="74" t="n">
        <v>0</v>
      </c>
      <c r="BA132" s="74" t="n">
        <v>0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inlineStr">
        <is>
          <t>-</t>
        </is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45926</v>
      </c>
      <c r="D133" s="73" t="inlineStr">
        <is>
          <t>N7</t>
        </is>
      </c>
      <c r="E133" s="73" t="n">
        <v>6923</v>
      </c>
      <c r="F133" s="73" t="n">
        <v>5526</v>
      </c>
      <c r="G133" s="74" t="n">
        <v>0.7982088689874332</v>
      </c>
      <c r="H133" s="73" t="n">
        <v>3671</v>
      </c>
      <c r="I133" s="75" t="n">
        <v>0.5302614473494149</v>
      </c>
      <c r="J133" s="73" t="n">
        <v>5632</v>
      </c>
      <c r="K133" s="73" t="n">
        <v>5479</v>
      </c>
      <c r="L133" s="74" t="n">
        <v>0.973</v>
      </c>
      <c r="M133" s="73" t="n">
        <v>27374</v>
      </c>
      <c r="N133" s="73" t="n">
        <v>29251</v>
      </c>
      <c r="O133" s="73" t="n">
        <v>26936</v>
      </c>
      <c r="P133" s="74" t="n">
        <v>0.9839994155037627</v>
      </c>
      <c r="Q133" s="73" t="n">
        <v>35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1011</v>
      </c>
      <c r="X133" s="74" t="n">
        <v>0.1460349559439549</v>
      </c>
      <c r="Y133" s="73" t="n">
        <v>1177</v>
      </c>
      <c r="Z133" s="76" t="n">
        <v>0.170013000144446</v>
      </c>
      <c r="AA133" s="73" t="n">
        <v>1</v>
      </c>
      <c r="AB133" s="74" t="n">
        <v>0.0001444460494005489</v>
      </c>
      <c r="AC133" s="73" t="n">
        <v>1178</v>
      </c>
      <c r="AD133" s="74" t="n">
        <v>0.1701574461938466</v>
      </c>
      <c r="AE133" s="73" t="n">
        <v>95</v>
      </c>
      <c r="AF133" s="74" t="n">
        <v>0.08064516129032258</v>
      </c>
      <c r="AG133" s="73" t="n">
        <v>506</v>
      </c>
      <c r="AH133" s="74" t="n">
        <v>0.4295415959252971</v>
      </c>
      <c r="AI133" s="77" t="n">
        <v>1134</v>
      </c>
      <c r="AJ133" s="74" t="n">
        <v>0.1638018200202224</v>
      </c>
      <c r="AK133" s="77" t="n">
        <v>22</v>
      </c>
      <c r="AL133" s="74" t="n">
        <v>0.8112874779541446</v>
      </c>
      <c r="AM133" s="77" t="n">
        <v>1106</v>
      </c>
      <c r="AN133" s="77" t="n">
        <v>920</v>
      </c>
      <c r="AO133" s="74" t="n">
        <v>0.132890365448505</v>
      </c>
      <c r="AP133" s="74" t="n">
        <v>0.7809847198641766</v>
      </c>
      <c r="AQ133" s="75" t="n">
        <v>0.9789251844046365</v>
      </c>
      <c r="AR133" s="75" t="n">
        <v>0.01512455516014235</v>
      </c>
      <c r="AS133" s="75" t="n">
        <v>0.01512455516014235</v>
      </c>
      <c r="AT133" s="77" t="n">
        <v>0</v>
      </c>
      <c r="AU133" s="77" t="n">
        <v>0</v>
      </c>
      <c r="AV133" s="77" t="n">
        <v>147</v>
      </c>
      <c r="AW133" s="77" t="n">
        <v>110</v>
      </c>
      <c r="AX133" s="77" t="n">
        <v>108</v>
      </c>
      <c r="AY133" s="77" t="n">
        <v>262</v>
      </c>
      <c r="AZ133" s="74" t="n">
        <v>0.01588906543406038</v>
      </c>
      <c r="BA133" s="74" t="n">
        <v>0.01560017333525928</v>
      </c>
      <c r="BB133" s="74" t="n">
        <v>0.03784486494294381</v>
      </c>
      <c r="BC133" s="74" t="n">
        <v>0.1173913043478261</v>
      </c>
      <c r="BD133" s="77" t="n">
        <v>0</v>
      </c>
      <c r="BE133" s="77" t="n">
        <v>0</v>
      </c>
      <c r="BF133" s="75" t="n">
        <v>0.9814814814814815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45926</v>
      </c>
      <c r="D134" s="73" t="inlineStr">
        <is>
          <t>NX8</t>
        </is>
      </c>
      <c r="E134" s="73" t="n">
        <v>204</v>
      </c>
      <c r="F134" s="73" t="n">
        <v>186</v>
      </c>
      <c r="G134" s="74" t="n">
        <v>0.9117647058823529</v>
      </c>
      <c r="H134" s="73" t="n">
        <v>76</v>
      </c>
      <c r="I134" s="75" t="n">
        <v>0.3725490196078431</v>
      </c>
      <c r="J134" s="73" t="n">
        <v>49</v>
      </c>
      <c r="K134" s="73" t="n">
        <v>49</v>
      </c>
      <c r="L134" s="74" t="n">
        <v>1</v>
      </c>
      <c r="M134" s="73" t="n">
        <v>106</v>
      </c>
      <c r="N134" s="73" t="n">
        <v>29</v>
      </c>
      <c r="O134" s="73" t="n">
        <v>106</v>
      </c>
      <c r="P134" s="74" t="n">
        <v>1</v>
      </c>
      <c r="Q134" s="73" t="n">
        <v>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0</v>
      </c>
      <c r="X134" s="74" t="n">
        <v>0</v>
      </c>
      <c r="Y134" s="73" t="n">
        <v>0</v>
      </c>
      <c r="Z134" s="76" t="n">
        <v>0</v>
      </c>
      <c r="AA134" s="73" t="n">
        <v>0</v>
      </c>
      <c r="AB134" s="74" t="n">
        <v>0</v>
      </c>
      <c r="AC134" s="73" t="n">
        <v>72</v>
      </c>
      <c r="AD134" s="74" t="n">
        <v>0.3529411764705883</v>
      </c>
      <c r="AE134" s="73" t="n">
        <v>10</v>
      </c>
      <c r="AF134" s="74" t="n">
        <v>0.1388888888888889</v>
      </c>
      <c r="AG134" s="73" t="n">
        <v>51</v>
      </c>
      <c r="AH134" s="74" t="n">
        <v>0.7083333333333334</v>
      </c>
      <c r="AI134" s="77" t="n">
        <v>0</v>
      </c>
      <c r="AJ134" s="74" t="n">
        <v>0</v>
      </c>
      <c r="AK134" s="77" t="n">
        <v>0</v>
      </c>
      <c r="AL134" s="74" t="n">
        <v>0</v>
      </c>
      <c r="AM134" s="77" t="n">
        <v>0</v>
      </c>
      <c r="AN134" s="77" t="n">
        <v>0</v>
      </c>
      <c r="AO134" s="74" t="n">
        <v>0</v>
      </c>
      <c r="AP134" s="74" t="n">
        <v>0</v>
      </c>
      <c r="AQ134" s="75" t="n">
        <v>1</v>
      </c>
      <c r="AR134" s="75" t="n">
        <v>0</v>
      </c>
      <c r="AS134" s="75" t="n">
        <v>0</v>
      </c>
      <c r="AT134" s="77" t="n">
        <v>0</v>
      </c>
      <c r="AU134" s="77" t="n">
        <v>0</v>
      </c>
      <c r="AV134" s="77" t="n">
        <v>0</v>
      </c>
      <c r="AW134" s="77" t="n">
        <v>0</v>
      </c>
      <c r="AX134" s="77" t="n">
        <v>0</v>
      </c>
      <c r="AY134" s="77" t="n">
        <v>0</v>
      </c>
      <c r="AZ134" s="74" t="n">
        <v>0</v>
      </c>
      <c r="BA134" s="74" t="n">
        <v>0</v>
      </c>
      <c r="BB134" s="74" t="n">
        <v>0</v>
      </c>
      <c r="BC134" s="74" t="n">
        <v>0</v>
      </c>
      <c r="BD134" s="77" t="n">
        <v>0</v>
      </c>
      <c r="BE134" s="77" t="n">
        <v>0</v>
      </c>
      <c r="BF134" s="75" t="inlineStr">
        <is>
          <t>-</t>
        </is>
      </c>
      <c r="BG134" s="75" t="inlineStr">
        <is>
          <t>-</t>
        </is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45926</v>
      </c>
      <c r="D135" s="73" t="inlineStr">
        <is>
          <t>天籁·鸿蒙座舱</t>
        </is>
      </c>
      <c r="E135" s="73" t="n">
        <v>105</v>
      </c>
      <c r="F135" s="73" t="n">
        <v>98</v>
      </c>
      <c r="G135" s="74" t="n">
        <v>0.9333333333333333</v>
      </c>
      <c r="H135" s="73" t="n">
        <v>70</v>
      </c>
      <c r="I135" s="75" t="n">
        <v>0.6666666666666666</v>
      </c>
      <c r="J135" s="73" t="n">
        <v>69</v>
      </c>
      <c r="K135" s="73" t="n">
        <v>68</v>
      </c>
      <c r="L135" s="74" t="n">
        <v>0.986</v>
      </c>
      <c r="M135" s="73" t="n">
        <v>174</v>
      </c>
      <c r="N135" s="73" t="n">
        <v>100</v>
      </c>
      <c r="O135" s="73" t="n">
        <v>171</v>
      </c>
      <c r="P135" s="74" t="n">
        <v>0.9827586206896551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0</v>
      </c>
      <c r="X135" s="74" t="n">
        <v>0</v>
      </c>
      <c r="Y135" s="73" t="n">
        <v>0</v>
      </c>
      <c r="Z135" s="76" t="n">
        <v>0</v>
      </c>
      <c r="AA135" s="73" t="n">
        <v>0</v>
      </c>
      <c r="AB135" s="74" t="n">
        <v>0</v>
      </c>
      <c r="AC135" s="73" t="n">
        <v>38</v>
      </c>
      <c r="AD135" s="74" t="n">
        <v>0.3619047619047619</v>
      </c>
      <c r="AE135" s="73" t="n">
        <v>5</v>
      </c>
      <c r="AF135" s="74" t="n">
        <v>0.131578947368421</v>
      </c>
      <c r="AG135" s="73" t="n">
        <v>26</v>
      </c>
      <c r="AH135" s="74" t="n">
        <v>0.6842105263157895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>
        <v>1</v>
      </c>
      <c r="AR135" s="75" t="n">
        <v>0</v>
      </c>
      <c r="AS135" s="75" t="n">
        <v>0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0</v>
      </c>
      <c r="BF135" s="75" t="inlineStr">
        <is>
          <t>-</t>
        </is>
      </c>
      <c r="BG135" s="75" t="inlineStr">
        <is>
          <t>-</t>
        </is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45927</v>
      </c>
      <c r="D136" s="73" t="n"/>
      <c r="E136" s="73" t="n">
        <v>0</v>
      </c>
      <c r="F136" s="73" t="n">
        <v>0</v>
      </c>
      <c r="G136" s="74" t="n">
        <v>0</v>
      </c>
      <c r="H136" s="73" t="n">
        <v>0</v>
      </c>
      <c r="I136" s="75" t="n">
        <v>0</v>
      </c>
      <c r="J136" s="73" t="n">
        <v>0</v>
      </c>
      <c r="K136" s="73" t="n">
        <v>0</v>
      </c>
      <c r="L136" s="74" t="n">
        <v>0</v>
      </c>
      <c r="M136" s="73" t="n">
        <v>0</v>
      </c>
      <c r="N136" s="73" t="n">
        <v>0</v>
      </c>
      <c r="O136" s="73" t="n">
        <v>0</v>
      </c>
      <c r="P136" s="74" t="n">
        <v>0</v>
      </c>
      <c r="Q136" s="73" t="n">
        <v>0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0</v>
      </c>
      <c r="X136" s="74" t="n">
        <v>0</v>
      </c>
      <c r="Y136" s="73" t="n">
        <v>0</v>
      </c>
      <c r="Z136" s="76" t="n">
        <v>0</v>
      </c>
      <c r="AA136" s="73" t="n">
        <v>0</v>
      </c>
      <c r="AB136" s="74" t="n">
        <v>0</v>
      </c>
      <c r="AC136" s="73" t="n">
        <v>0</v>
      </c>
      <c r="AD136" s="74" t="n">
        <v>0</v>
      </c>
      <c r="AE136" s="73" t="n">
        <v>0</v>
      </c>
      <c r="AF136" s="74" t="n">
        <v>0</v>
      </c>
      <c r="AG136" s="73" t="n">
        <v>0</v>
      </c>
      <c r="AH136" s="74" t="n">
        <v>0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/>
      <c r="AR136" s="75" t="inlineStr">
        <is>
          <t>0.0%</t>
        </is>
      </c>
      <c r="AS136" s="75" t="inlineStr">
        <is>
          <t>0.0%</t>
        </is>
      </c>
      <c r="AT136" s="77" t="n">
        <v>0</v>
      </c>
      <c r="AU136" s="77" t="n">
        <v>0</v>
      </c>
      <c r="AV136" s="77" t="n">
        <v>0</v>
      </c>
      <c r="AW136" s="77" t="n">
        <v>0</v>
      </c>
      <c r="AX136" s="77" t="n">
        <v>0</v>
      </c>
      <c r="AY136" s="77" t="n">
        <v>0</v>
      </c>
      <c r="AZ136" s="74" t="n">
        <v>0</v>
      </c>
      <c r="BA136" s="74" t="n">
        <v>0</v>
      </c>
      <c r="BB136" s="74" t="n">
        <v>0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inlineStr">
        <is>
          <t>-</t>
        </is>
      </c>
      <c r="BH136" s="75" t="n">
        <v>0.9898989898989899</v>
      </c>
    </row>
    <row r="137" ht="19.55" customHeight="1">
      <c r="A137" s="78" t="n">
        <v>134</v>
      </c>
      <c r="B137" s="73" t="inlineStr">
        <is>
          <t>全国</t>
        </is>
      </c>
      <c r="C137" s="79" t="n">
        <v>45927</v>
      </c>
      <c r="D137" s="73" t="inlineStr">
        <is>
          <t>2026款探陆</t>
        </is>
      </c>
      <c r="E137" s="73" t="n">
        <v>3</v>
      </c>
      <c r="F137" s="73" t="n">
        <v>2</v>
      </c>
      <c r="G137" s="74" t="n">
        <v>0.6666666666666666</v>
      </c>
      <c r="H137" s="73" t="n">
        <v>0</v>
      </c>
      <c r="I137" s="75" t="n">
        <v>0</v>
      </c>
      <c r="J137" s="73" t="n">
        <v>0</v>
      </c>
      <c r="K137" s="73" t="n">
        <v>0</v>
      </c>
      <c r="L137" s="74" t="n">
        <v>0</v>
      </c>
      <c r="M137" s="73" t="n">
        <v>1</v>
      </c>
      <c r="N137" s="73" t="n">
        <v>0</v>
      </c>
      <c r="O137" s="73" t="n">
        <v>1</v>
      </c>
      <c r="P137" s="74" t="n">
        <v>1</v>
      </c>
      <c r="Q137" s="73" t="n">
        <v>0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0</v>
      </c>
      <c r="X137" s="74" t="n">
        <v>0</v>
      </c>
      <c r="Y137" s="73" t="n">
        <v>0</v>
      </c>
      <c r="Z137" s="76" t="n">
        <v>0</v>
      </c>
      <c r="AA137" s="73" t="n">
        <v>0</v>
      </c>
      <c r="AB137" s="74" t="n">
        <v>0</v>
      </c>
      <c r="AC137" s="73" t="n">
        <v>1</v>
      </c>
      <c r="AD137" s="74" t="n">
        <v>0.3333333333333333</v>
      </c>
      <c r="AE137" s="73" t="n">
        <v>0</v>
      </c>
      <c r="AF137" s="74" t="n">
        <v>0</v>
      </c>
      <c r="AG137" s="73" t="n">
        <v>1</v>
      </c>
      <c r="AH137" s="74" t="n">
        <v>1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/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45927</v>
      </c>
      <c r="D138" s="73" t="inlineStr">
        <is>
          <t>N6</t>
        </is>
      </c>
      <c r="E138" s="73" t="n">
        <v>125</v>
      </c>
      <c r="F138" s="73" t="n">
        <v>116</v>
      </c>
      <c r="G138" s="74" t="n">
        <v>0.928</v>
      </c>
      <c r="H138" s="73" t="n">
        <v>65</v>
      </c>
      <c r="I138" s="75" t="n">
        <v>0.52</v>
      </c>
      <c r="J138" s="73" t="n">
        <v>71</v>
      </c>
      <c r="K138" s="73" t="n">
        <v>69</v>
      </c>
      <c r="L138" s="74" t="n">
        <v>0.972</v>
      </c>
      <c r="M138" s="73" t="n">
        <v>240</v>
      </c>
      <c r="N138" s="73" t="n">
        <v>166</v>
      </c>
      <c r="O138" s="73" t="n">
        <v>235</v>
      </c>
      <c r="P138" s="74" t="n">
        <v>0.9791666666666666</v>
      </c>
      <c r="Q138" s="73" t="n">
        <v>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0</v>
      </c>
      <c r="X138" s="74" t="n">
        <v>0</v>
      </c>
      <c r="Y138" s="73" t="n">
        <v>0</v>
      </c>
      <c r="Z138" s="76" t="n">
        <v>0</v>
      </c>
      <c r="AA138" s="73" t="n">
        <v>0</v>
      </c>
      <c r="AB138" s="74" t="n">
        <v>0</v>
      </c>
      <c r="AC138" s="73" t="n">
        <v>48</v>
      </c>
      <c r="AD138" s="74" t="n">
        <v>0.384</v>
      </c>
      <c r="AE138" s="73" t="n">
        <v>6</v>
      </c>
      <c r="AF138" s="74" t="n">
        <v>0.125</v>
      </c>
      <c r="AG138" s="73" t="n">
        <v>32</v>
      </c>
      <c r="AH138" s="74" t="n">
        <v>0.6666666666666666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>
        <v>0.8888888888888888</v>
      </c>
      <c r="AR138" s="75" t="n">
        <v>0</v>
      </c>
      <c r="AS138" s="75" t="n">
        <v>0</v>
      </c>
      <c r="AT138" s="77" t="n">
        <v>0</v>
      </c>
      <c r="AU138" s="77" t="n">
        <v>0</v>
      </c>
      <c r="AV138" s="77" t="n">
        <v>0</v>
      </c>
      <c r="AW138" s="77" t="n">
        <v>0</v>
      </c>
      <c r="AX138" s="77" t="n">
        <v>0</v>
      </c>
      <c r="AY138" s="77" t="n">
        <v>0</v>
      </c>
      <c r="AZ138" s="74" t="n">
        <v>0</v>
      </c>
      <c r="BA138" s="74" t="n">
        <v>0</v>
      </c>
      <c r="BB138" s="74" t="n">
        <v>0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inlineStr">
        <is>
          <t>-</t>
        </is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45927</v>
      </c>
      <c r="D139" s="73" t="inlineStr">
        <is>
          <t>N7</t>
        </is>
      </c>
      <c r="E139" s="73" t="n">
        <v>8596</v>
      </c>
      <c r="F139" s="73" t="n">
        <v>6587</v>
      </c>
      <c r="G139" s="74" t="n">
        <v>0.7662866449511401</v>
      </c>
      <c r="H139" s="73" t="n">
        <v>3899</v>
      </c>
      <c r="I139" s="75" t="n">
        <v>0.4535830618892508</v>
      </c>
      <c r="J139" s="73" t="n">
        <v>5938</v>
      </c>
      <c r="K139" s="73" t="n">
        <v>5735</v>
      </c>
      <c r="L139" s="74" t="n">
        <v>0.966</v>
      </c>
      <c r="M139" s="73" t="n">
        <v>27907</v>
      </c>
      <c r="N139" s="73" t="n">
        <v>30471</v>
      </c>
      <c r="O139" s="73" t="n">
        <v>27400</v>
      </c>
      <c r="P139" s="74" t="n">
        <v>0.9818325151395707</v>
      </c>
      <c r="Q139" s="73" t="n">
        <v>63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1261</v>
      </c>
      <c r="X139" s="74" t="n">
        <v>0.146696137738483</v>
      </c>
      <c r="Y139" s="73" t="n">
        <v>1292</v>
      </c>
      <c r="Z139" s="76" t="n">
        <v>0.1503024662633783</v>
      </c>
      <c r="AA139" s="73" t="n">
        <v>4</v>
      </c>
      <c r="AB139" s="74" t="n">
        <v>0.0004653327128897162</v>
      </c>
      <c r="AC139" s="73" t="n">
        <v>1540</v>
      </c>
      <c r="AD139" s="74" t="n">
        <v>0.1791530944625407</v>
      </c>
      <c r="AE139" s="73" t="n">
        <v>166</v>
      </c>
      <c r="AF139" s="74" t="n">
        <v>0.1077922077922078</v>
      </c>
      <c r="AG139" s="73" t="n">
        <v>797</v>
      </c>
      <c r="AH139" s="74" t="n">
        <v>0.5175324675324675</v>
      </c>
      <c r="AI139" s="77" t="n">
        <v>1508</v>
      </c>
      <c r="AJ139" s="74" t="n">
        <v>0.175430432759423</v>
      </c>
      <c r="AK139" s="77" t="n">
        <v>45</v>
      </c>
      <c r="AL139" s="74" t="n">
        <v>0.8143236074270557</v>
      </c>
      <c r="AM139" s="77" t="n">
        <v>1472</v>
      </c>
      <c r="AN139" s="77" t="n">
        <v>1228</v>
      </c>
      <c r="AO139" s="74" t="n">
        <v>0.1428571428571428</v>
      </c>
      <c r="AP139" s="74" t="n">
        <v>0.7974025974025974</v>
      </c>
      <c r="AQ139" s="75" t="n">
        <v>0.9497257769652651</v>
      </c>
      <c r="AR139" s="75" t="n">
        <v>0.02857142857142857</v>
      </c>
      <c r="AS139" s="75" t="n">
        <v>0.02857142857142857</v>
      </c>
      <c r="AT139" s="77" t="n">
        <v>0</v>
      </c>
      <c r="AU139" s="77" t="n">
        <v>0</v>
      </c>
      <c r="AV139" s="77" t="n">
        <v>242</v>
      </c>
      <c r="AW139" s="77" t="n">
        <v>223</v>
      </c>
      <c r="AX139" s="77" t="n">
        <v>201</v>
      </c>
      <c r="AY139" s="77" t="n">
        <v>215</v>
      </c>
      <c r="AZ139" s="74" t="n">
        <v>0.02594229874360168</v>
      </c>
      <c r="BA139" s="74" t="n">
        <v>0.02338296882270824</v>
      </c>
      <c r="BB139" s="74" t="n">
        <v>0.02501163331782224</v>
      </c>
      <c r="BC139" s="74" t="n">
        <v>0.1636807817589576</v>
      </c>
      <c r="BD139" s="77" t="n">
        <v>0</v>
      </c>
      <c r="BE139" s="77" t="n">
        <v>0</v>
      </c>
      <c r="BF139" s="75" t="n">
        <v>0.9743589743589743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45927</v>
      </c>
      <c r="D140" s="73" t="inlineStr">
        <is>
          <t>NX8</t>
        </is>
      </c>
      <c r="E140" s="73" t="n">
        <v>222</v>
      </c>
      <c r="F140" s="73" t="n">
        <v>196</v>
      </c>
      <c r="G140" s="74" t="n">
        <v>0.8828828828828829</v>
      </c>
      <c r="H140" s="73" t="n">
        <v>84</v>
      </c>
      <c r="I140" s="75" t="n">
        <v>0.3783783783783784</v>
      </c>
      <c r="J140" s="73" t="n">
        <v>67</v>
      </c>
      <c r="K140" s="73" t="n">
        <v>65</v>
      </c>
      <c r="L140" s="74" t="n">
        <v>0.97</v>
      </c>
      <c r="M140" s="73" t="n">
        <v>111</v>
      </c>
      <c r="N140" s="73" t="n">
        <v>25</v>
      </c>
      <c r="O140" s="73" t="n">
        <v>108</v>
      </c>
      <c r="P140" s="74" t="n">
        <v>0.972972972972973</v>
      </c>
      <c r="Q140" s="73" t="n">
        <v>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0</v>
      </c>
      <c r="X140" s="74" t="n">
        <v>0</v>
      </c>
      <c r="Y140" s="73" t="n">
        <v>0</v>
      </c>
      <c r="Z140" s="76" t="n">
        <v>0</v>
      </c>
      <c r="AA140" s="73" t="n">
        <v>0</v>
      </c>
      <c r="AB140" s="74" t="n">
        <v>0</v>
      </c>
      <c r="AC140" s="73" t="n">
        <v>75</v>
      </c>
      <c r="AD140" s="74" t="n">
        <v>0.3378378378378378</v>
      </c>
      <c r="AE140" s="73" t="n">
        <v>13</v>
      </c>
      <c r="AF140" s="74" t="n">
        <v>0.1733333333333333</v>
      </c>
      <c r="AG140" s="73" t="n">
        <v>53</v>
      </c>
      <c r="AH140" s="74" t="n">
        <v>0.7066666666666667</v>
      </c>
      <c r="AI140" s="77" t="n">
        <v>0</v>
      </c>
      <c r="AJ140" s="74" t="n">
        <v>0</v>
      </c>
      <c r="AK140" s="77" t="n">
        <v>0</v>
      </c>
      <c r="AL140" s="74" t="n">
        <v>0</v>
      </c>
      <c r="AM140" s="77" t="n">
        <v>0</v>
      </c>
      <c r="AN140" s="77" t="n">
        <v>0</v>
      </c>
      <c r="AO140" s="74" t="n">
        <v>0</v>
      </c>
      <c r="AP140" s="74" t="n">
        <v>0</v>
      </c>
      <c r="AQ140" s="75" t="n">
        <v>1</v>
      </c>
      <c r="AR140" s="75" t="n">
        <v>0</v>
      </c>
      <c r="AS140" s="75" t="n">
        <v>0</v>
      </c>
      <c r="AT140" s="77" t="n">
        <v>0</v>
      </c>
      <c r="AU140" s="77" t="n">
        <v>0</v>
      </c>
      <c r="AV140" s="77" t="n">
        <v>0</v>
      </c>
      <c r="AW140" s="77" t="n">
        <v>0</v>
      </c>
      <c r="AX140" s="77" t="n">
        <v>0</v>
      </c>
      <c r="AY140" s="77" t="n">
        <v>0</v>
      </c>
      <c r="AZ140" s="74" t="n">
        <v>0</v>
      </c>
      <c r="BA140" s="74" t="n">
        <v>0</v>
      </c>
      <c r="BB140" s="74" t="n">
        <v>0</v>
      </c>
      <c r="BC140" s="74" t="n">
        <v>0</v>
      </c>
      <c r="BD140" s="77" t="n">
        <v>0</v>
      </c>
      <c r="BE140" s="77" t="n">
        <v>0</v>
      </c>
      <c r="BF140" s="75" t="inlineStr">
        <is>
          <t>-</t>
        </is>
      </c>
      <c r="BG140" s="75" t="inlineStr">
        <is>
          <t>-</t>
        </is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45927</v>
      </c>
      <c r="D141" s="73" t="inlineStr">
        <is>
          <t>天籁·鸿蒙座舱</t>
        </is>
      </c>
      <c r="E141" s="73" t="n">
        <v>108</v>
      </c>
      <c r="F141" s="73" t="n">
        <v>100</v>
      </c>
      <c r="G141" s="74" t="n">
        <v>0.9259259259259259</v>
      </c>
      <c r="H141" s="73" t="n">
        <v>63</v>
      </c>
      <c r="I141" s="75" t="n">
        <v>0.5833333333333334</v>
      </c>
      <c r="J141" s="73" t="n">
        <v>56</v>
      </c>
      <c r="K141" s="73" t="n">
        <v>54</v>
      </c>
      <c r="L141" s="74" t="n">
        <v>0.964</v>
      </c>
      <c r="M141" s="73" t="n">
        <v>193</v>
      </c>
      <c r="N141" s="73" t="n">
        <v>117</v>
      </c>
      <c r="O141" s="73" t="n">
        <v>187</v>
      </c>
      <c r="P141" s="74" t="n">
        <v>0.9689119170984456</v>
      </c>
      <c r="Q141" s="73" t="n">
        <v>0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0</v>
      </c>
      <c r="X141" s="74" t="n">
        <v>0</v>
      </c>
      <c r="Y141" s="73" t="n">
        <v>0</v>
      </c>
      <c r="Z141" s="76" t="n">
        <v>0</v>
      </c>
      <c r="AA141" s="73" t="n">
        <v>0</v>
      </c>
      <c r="AB141" s="74" t="n">
        <v>0</v>
      </c>
      <c r="AC141" s="73" t="n">
        <v>52</v>
      </c>
      <c r="AD141" s="74" t="n">
        <v>0.4814814814814815</v>
      </c>
      <c r="AE141" s="73" t="n">
        <v>10</v>
      </c>
      <c r="AF141" s="74" t="n">
        <v>0.1923076923076923</v>
      </c>
      <c r="AG141" s="73" t="n">
        <v>36</v>
      </c>
      <c r="AH141" s="74" t="n">
        <v>0.6923076923076923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1</v>
      </c>
      <c r="AR141" s="75" t="n">
        <v>0</v>
      </c>
      <c r="AS141" s="75" t="n">
        <v>0</v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45928</v>
      </c>
      <c r="D142" s="73" t="inlineStr">
        <is>
          <t>2026款探陆</t>
        </is>
      </c>
      <c r="E142" s="73" t="n">
        <v>2</v>
      </c>
      <c r="F142" s="73" t="n">
        <v>2</v>
      </c>
      <c r="G142" s="74" t="n">
        <v>1</v>
      </c>
      <c r="H142" s="73" t="n">
        <v>0</v>
      </c>
      <c r="I142" s="75" t="n">
        <v>0</v>
      </c>
      <c r="J142" s="73" t="n">
        <v>1</v>
      </c>
      <c r="K142" s="73" t="n">
        <v>1</v>
      </c>
      <c r="L142" s="74" t="n">
        <v>1</v>
      </c>
      <c r="M142" s="73" t="n">
        <v>1</v>
      </c>
      <c r="N142" s="73" t="n">
        <v>0</v>
      </c>
      <c r="O142" s="73" t="n">
        <v>1</v>
      </c>
      <c r="P142" s="74" t="n">
        <v>1</v>
      </c>
      <c r="Q142" s="73" t="n">
        <v>0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0</v>
      </c>
      <c r="X142" s="74" t="n">
        <v>0</v>
      </c>
      <c r="Y142" s="73" t="n">
        <v>0</v>
      </c>
      <c r="Z142" s="76" t="n">
        <v>0</v>
      </c>
      <c r="AA142" s="73" t="n">
        <v>0</v>
      </c>
      <c r="AB142" s="74" t="n">
        <v>0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/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0</v>
      </c>
      <c r="AW142" s="77" t="n">
        <v>0</v>
      </c>
      <c r="AX142" s="77" t="n">
        <v>0</v>
      </c>
      <c r="AY142" s="77" t="n">
        <v>0</v>
      </c>
      <c r="AZ142" s="74" t="n">
        <v>0</v>
      </c>
      <c r="BA142" s="74" t="n">
        <v>0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45928</v>
      </c>
      <c r="D143" s="73" t="inlineStr">
        <is>
          <t>N6</t>
        </is>
      </c>
      <c r="E143" s="73" t="n">
        <v>110</v>
      </c>
      <c r="F143" s="73" t="n">
        <v>99</v>
      </c>
      <c r="G143" s="74" t="n">
        <v>0.9</v>
      </c>
      <c r="H143" s="73" t="n">
        <v>61</v>
      </c>
      <c r="I143" s="75" t="n">
        <v>0.5545454545454546</v>
      </c>
      <c r="J143" s="73" t="n">
        <v>72</v>
      </c>
      <c r="K143" s="73" t="n">
        <v>71</v>
      </c>
      <c r="L143" s="74" t="n">
        <v>0.986</v>
      </c>
      <c r="M143" s="73" t="n">
        <v>241</v>
      </c>
      <c r="N143" s="73" t="n">
        <v>147</v>
      </c>
      <c r="O143" s="73" t="n">
        <v>236</v>
      </c>
      <c r="P143" s="74" t="n">
        <v>0.979253112033195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42</v>
      </c>
      <c r="AD143" s="74" t="n">
        <v>0.3818181818181818</v>
      </c>
      <c r="AE143" s="73" t="n">
        <v>6</v>
      </c>
      <c r="AF143" s="74" t="n">
        <v>0.1428571428571428</v>
      </c>
      <c r="AG143" s="73" t="n">
        <v>31</v>
      </c>
      <c r="AH143" s="74" t="n">
        <v>0.7380952380952381</v>
      </c>
      <c r="AI143" s="77" t="n">
        <v>0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>
        <v>0.9285714285714286</v>
      </c>
      <c r="AR143" s="75" t="n">
        <v>0</v>
      </c>
      <c r="AS143" s="75" t="n">
        <v>0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45928</v>
      </c>
      <c r="D144" s="73" t="inlineStr">
        <is>
          <t>N7</t>
        </is>
      </c>
      <c r="E144" s="73" t="n">
        <v>7526</v>
      </c>
      <c r="F144" s="73" t="n">
        <v>5944</v>
      </c>
      <c r="G144" s="74" t="n">
        <v>0.7897953760297635</v>
      </c>
      <c r="H144" s="73" t="n">
        <v>3720</v>
      </c>
      <c r="I144" s="75" t="n">
        <v>0.4942864735583311</v>
      </c>
      <c r="J144" s="73" t="n">
        <v>7349</v>
      </c>
      <c r="K144" s="73" t="n">
        <v>7156</v>
      </c>
      <c r="L144" s="74" t="n">
        <v>0.974</v>
      </c>
      <c r="M144" s="73" t="n">
        <v>30846</v>
      </c>
      <c r="N144" s="73" t="n">
        <v>30126</v>
      </c>
      <c r="O144" s="73" t="n">
        <v>30146</v>
      </c>
      <c r="P144" s="74" t="n">
        <v>0.9773066199831421</v>
      </c>
      <c r="Q144" s="73" t="n">
        <v>47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1297</v>
      </c>
      <c r="X144" s="74" t="n">
        <v>0.172335902205687</v>
      </c>
      <c r="Y144" s="73" t="n">
        <v>776</v>
      </c>
      <c r="Z144" s="76" t="n">
        <v>0.1031092213659314</v>
      </c>
      <c r="AA144" s="73" t="n">
        <v>0</v>
      </c>
      <c r="AB144" s="74" t="n">
        <v>0</v>
      </c>
      <c r="AC144" s="73" t="n">
        <v>1154</v>
      </c>
      <c r="AD144" s="74" t="n">
        <v>0.1533351049694393</v>
      </c>
      <c r="AE144" s="73" t="n">
        <v>131</v>
      </c>
      <c r="AF144" s="74" t="n">
        <v>0.1135181975736568</v>
      </c>
      <c r="AG144" s="73" t="n">
        <v>525</v>
      </c>
      <c r="AH144" s="74" t="n">
        <v>0.4549393414211438</v>
      </c>
      <c r="AI144" s="77" t="n">
        <v>1203</v>
      </c>
      <c r="AJ144" s="74" t="n">
        <v>0.1598458676587829</v>
      </c>
      <c r="AK144" s="77" t="n">
        <v>25</v>
      </c>
      <c r="AL144" s="74" t="n">
        <v>0.8179551122194514</v>
      </c>
      <c r="AM144" s="77" t="n">
        <v>1160</v>
      </c>
      <c r="AN144" s="77" t="n">
        <v>984</v>
      </c>
      <c r="AO144" s="74" t="n">
        <v>0.1307467446186553</v>
      </c>
      <c r="AP144" s="74" t="n">
        <v>0.8526863084922011</v>
      </c>
      <c r="AQ144" s="75" t="n">
        <v>0.9750173490631506</v>
      </c>
      <c r="AR144" s="75" t="n">
        <v>0.02092050209205021</v>
      </c>
      <c r="AS144" s="75" t="n">
        <v>0.02092050209205021</v>
      </c>
      <c r="AT144" s="77" t="n">
        <v>0</v>
      </c>
      <c r="AU144" s="77" t="n">
        <v>0</v>
      </c>
      <c r="AV144" s="77" t="n">
        <v>309</v>
      </c>
      <c r="AW144" s="77" t="n">
        <v>222</v>
      </c>
      <c r="AX144" s="77" t="n">
        <v>221</v>
      </c>
      <c r="AY144" s="77" t="n">
        <v>238</v>
      </c>
      <c r="AZ144" s="74" t="n">
        <v>0.02949774116396492</v>
      </c>
      <c r="BA144" s="74" t="n">
        <v>0.02936486845601913</v>
      </c>
      <c r="BB144" s="74" t="n">
        <v>0.03162370449109753</v>
      </c>
      <c r="BC144" s="74" t="n">
        <v>0.2245934959349593</v>
      </c>
      <c r="BD144" s="77" t="n">
        <v>0</v>
      </c>
      <c r="BE144" s="77" t="n">
        <v>0</v>
      </c>
      <c r="BF144" s="75" t="n">
        <v>0.9855072463768116</v>
      </c>
      <c r="BG144" s="75" t="n">
        <v>1</v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45928</v>
      </c>
      <c r="D145" s="73" t="inlineStr">
        <is>
          <t>NX8</t>
        </is>
      </c>
      <c r="E145" s="73" t="n">
        <v>193</v>
      </c>
      <c r="F145" s="73" t="n">
        <v>176</v>
      </c>
      <c r="G145" s="74" t="n">
        <v>0.9119170984455959</v>
      </c>
      <c r="H145" s="73" t="n">
        <v>68</v>
      </c>
      <c r="I145" s="75" t="n">
        <v>0.3523316062176166</v>
      </c>
      <c r="J145" s="73" t="n">
        <v>72</v>
      </c>
      <c r="K145" s="73" t="n">
        <v>67</v>
      </c>
      <c r="L145" s="74" t="n">
        <v>0.931</v>
      </c>
      <c r="M145" s="73" t="n">
        <v>126</v>
      </c>
      <c r="N145" s="73" t="n">
        <v>22</v>
      </c>
      <c r="O145" s="73" t="n">
        <v>118</v>
      </c>
      <c r="P145" s="74" t="n">
        <v>0.9365079365079365</v>
      </c>
      <c r="Q145" s="73" t="n">
        <v>1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0</v>
      </c>
      <c r="X145" s="74" t="n">
        <v>0</v>
      </c>
      <c r="Y145" s="73" t="n">
        <v>0</v>
      </c>
      <c r="Z145" s="76" t="n">
        <v>0</v>
      </c>
      <c r="AA145" s="73" t="n">
        <v>0</v>
      </c>
      <c r="AB145" s="74" t="n">
        <v>0</v>
      </c>
      <c r="AC145" s="73" t="n">
        <v>73</v>
      </c>
      <c r="AD145" s="74" t="n">
        <v>0.3782383419689119</v>
      </c>
      <c r="AE145" s="73" t="n">
        <v>16</v>
      </c>
      <c r="AF145" s="74" t="n">
        <v>0.2191780821917808</v>
      </c>
      <c r="AG145" s="73" t="n">
        <v>54</v>
      </c>
      <c r="AH145" s="74" t="n">
        <v>0.7397260273972602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>
        <v>1</v>
      </c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0</v>
      </c>
      <c r="AW145" s="77" t="n">
        <v>0</v>
      </c>
      <c r="AX145" s="77" t="n">
        <v>0</v>
      </c>
      <c r="AY145" s="77" t="n">
        <v>0</v>
      </c>
      <c r="AZ145" s="74" t="n">
        <v>0</v>
      </c>
      <c r="BA145" s="74" t="n">
        <v>0</v>
      </c>
      <c r="BB145" s="74" t="n">
        <v>0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45928</v>
      </c>
      <c r="D146" s="73" t="inlineStr">
        <is>
          <t>天籁·鸿蒙座舱</t>
        </is>
      </c>
      <c r="E146" s="73" t="n">
        <v>103</v>
      </c>
      <c r="F146" s="73" t="n">
        <v>97</v>
      </c>
      <c r="G146" s="74" t="n">
        <v>0.941747572815534</v>
      </c>
      <c r="H146" s="73" t="n">
        <v>61</v>
      </c>
      <c r="I146" s="75" t="n">
        <v>0.5922330097087378</v>
      </c>
      <c r="J146" s="73" t="n">
        <v>61</v>
      </c>
      <c r="K146" s="73" t="n">
        <v>59</v>
      </c>
      <c r="L146" s="74" t="n">
        <v>0.967</v>
      </c>
      <c r="M146" s="73" t="n">
        <v>196</v>
      </c>
      <c r="N146" s="73" t="n">
        <v>110</v>
      </c>
      <c r="O146" s="73" t="n">
        <v>191</v>
      </c>
      <c r="P146" s="74" t="n">
        <v>0.9744897959183674</v>
      </c>
      <c r="Q146" s="73" t="n">
        <v>1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0</v>
      </c>
      <c r="X146" s="74" t="n">
        <v>0</v>
      </c>
      <c r="Y146" s="73" t="n">
        <v>0</v>
      </c>
      <c r="Z146" s="76" t="n">
        <v>0</v>
      </c>
      <c r="AA146" s="73" t="n">
        <v>0</v>
      </c>
      <c r="AB146" s="74" t="n">
        <v>0</v>
      </c>
      <c r="AC146" s="73" t="n">
        <v>40</v>
      </c>
      <c r="AD146" s="74" t="n">
        <v>0.3883495145631068</v>
      </c>
      <c r="AE146" s="73" t="n">
        <v>10</v>
      </c>
      <c r="AF146" s="74" t="n">
        <v>0.25</v>
      </c>
      <c r="AG146" s="73" t="n">
        <v>25</v>
      </c>
      <c r="AH146" s="74" t="n">
        <v>0.625</v>
      </c>
      <c r="AI146" s="77" t="n">
        <v>0</v>
      </c>
      <c r="AJ146" s="74" t="n">
        <v>0</v>
      </c>
      <c r="AK146" s="77" t="n">
        <v>0</v>
      </c>
      <c r="AL146" s="74" t="n">
        <v>0</v>
      </c>
      <c r="AM146" s="77" t="n">
        <v>0</v>
      </c>
      <c r="AN146" s="77" t="n">
        <v>0</v>
      </c>
      <c r="AO146" s="74" t="n">
        <v>0</v>
      </c>
      <c r="AP146" s="74" t="n">
        <v>0</v>
      </c>
      <c r="AQ146" s="75" t="n">
        <v>1</v>
      </c>
      <c r="AR146" s="75" t="n">
        <v>0</v>
      </c>
      <c r="AS146" s="75" t="n">
        <v>0</v>
      </c>
      <c r="AT146" s="77" t="n">
        <v>0</v>
      </c>
      <c r="AU146" s="77" t="n">
        <v>0</v>
      </c>
      <c r="AV146" s="77" t="n">
        <v>0</v>
      </c>
      <c r="AW146" s="77" t="n">
        <v>0</v>
      </c>
      <c r="AX146" s="77" t="n">
        <v>0</v>
      </c>
      <c r="AY146" s="77" t="n">
        <v>0</v>
      </c>
      <c r="AZ146" s="74" t="n">
        <v>0</v>
      </c>
      <c r="BA146" s="74" t="n">
        <v>0</v>
      </c>
      <c r="BB146" s="74" t="n">
        <v>0</v>
      </c>
      <c r="BC146" s="74" t="n">
        <v>0</v>
      </c>
      <c r="BD146" s="77" t="n">
        <v>0</v>
      </c>
      <c r="BE146" s="77" t="n">
        <v>0</v>
      </c>
      <c r="BF146" s="75" t="inlineStr">
        <is>
          <t>-</t>
        </is>
      </c>
      <c r="BG146" s="75" t="inlineStr">
        <is>
          <t>-</t>
        </is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45929</v>
      </c>
      <c r="D147" s="73" t="inlineStr">
        <is>
          <t>2026款探陆</t>
        </is>
      </c>
      <c r="E147" s="73" t="n">
        <v>2</v>
      </c>
      <c r="F147" s="73" t="n">
        <v>2</v>
      </c>
      <c r="G147" s="74" t="n">
        <v>1</v>
      </c>
      <c r="H147" s="73" t="n">
        <v>1</v>
      </c>
      <c r="I147" s="75" t="n">
        <v>0.5</v>
      </c>
      <c r="J147" s="73" t="n">
        <v>1</v>
      </c>
      <c r="K147" s="73" t="n">
        <v>1</v>
      </c>
      <c r="L147" s="74" t="n">
        <v>1</v>
      </c>
      <c r="M147" s="73" t="n">
        <v>1</v>
      </c>
      <c r="N147" s="73" t="n">
        <v>0</v>
      </c>
      <c r="O147" s="73" t="n">
        <v>1</v>
      </c>
      <c r="P147" s="74" t="n">
        <v>1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45929</v>
      </c>
      <c r="D148" s="73" t="inlineStr">
        <is>
          <t>N6</t>
        </is>
      </c>
      <c r="E148" s="73" t="n">
        <v>100</v>
      </c>
      <c r="F148" s="73" t="n">
        <v>92</v>
      </c>
      <c r="G148" s="74" t="n">
        <v>0.92</v>
      </c>
      <c r="H148" s="73" t="n">
        <v>57</v>
      </c>
      <c r="I148" s="75" t="n">
        <v>0.57</v>
      </c>
      <c r="J148" s="73" t="n">
        <v>82</v>
      </c>
      <c r="K148" s="73" t="n">
        <v>77</v>
      </c>
      <c r="L148" s="74" t="n">
        <v>0.9389999999999999</v>
      </c>
      <c r="M148" s="73" t="n">
        <v>252</v>
      </c>
      <c r="N148" s="73" t="n">
        <v>155</v>
      </c>
      <c r="O148" s="73" t="n">
        <v>242</v>
      </c>
      <c r="P148" s="74" t="n">
        <v>0.9603174603174603</v>
      </c>
      <c r="Q148" s="73" t="n">
        <v>0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0</v>
      </c>
      <c r="X148" s="74" t="n">
        <v>0</v>
      </c>
      <c r="Y148" s="73" t="n">
        <v>0</v>
      </c>
      <c r="Z148" s="76" t="n">
        <v>0</v>
      </c>
      <c r="AA148" s="73" t="n">
        <v>0</v>
      </c>
      <c r="AB148" s="74" t="n">
        <v>0</v>
      </c>
      <c r="AC148" s="73" t="n">
        <v>32</v>
      </c>
      <c r="AD148" s="74" t="n">
        <v>0.32</v>
      </c>
      <c r="AE148" s="73" t="n">
        <v>4</v>
      </c>
      <c r="AF148" s="74" t="n">
        <v>0.125</v>
      </c>
      <c r="AG148" s="73" t="n">
        <v>19</v>
      </c>
      <c r="AH148" s="74" t="n">
        <v>0.59375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>
        <v>0.8</v>
      </c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0</v>
      </c>
      <c r="BF148" s="75" t="inlineStr">
        <is>
          <t>-</t>
        </is>
      </c>
      <c r="BG148" s="75" t="inlineStr">
        <is>
          <t>-</t>
        </is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45929</v>
      </c>
      <c r="D149" s="73" t="inlineStr">
        <is>
          <t>N7</t>
        </is>
      </c>
      <c r="E149" s="73" t="n">
        <v>7259</v>
      </c>
      <c r="F149" s="73" t="n">
        <v>5612</v>
      </c>
      <c r="G149" s="74" t="n">
        <v>0.773109243697479</v>
      </c>
      <c r="H149" s="73" t="n">
        <v>3628</v>
      </c>
      <c r="I149" s="75" t="n">
        <v>0.4997933599669376</v>
      </c>
      <c r="J149" s="73" t="n">
        <v>6154</v>
      </c>
      <c r="K149" s="73" t="n">
        <v>5939</v>
      </c>
      <c r="L149" s="74" t="n">
        <v>0.965</v>
      </c>
      <c r="M149" s="73" t="n">
        <v>29787</v>
      </c>
      <c r="N149" s="73" t="n">
        <v>28726</v>
      </c>
      <c r="O149" s="73" t="n">
        <v>29282</v>
      </c>
      <c r="P149" s="74" t="n">
        <v>0.9830462953637493</v>
      </c>
      <c r="Q149" s="73" t="n">
        <v>47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1586</v>
      </c>
      <c r="X149" s="74" t="n">
        <v>0.2184873949579832</v>
      </c>
      <c r="Y149" s="73" t="n">
        <v>903</v>
      </c>
      <c r="Z149" s="76" t="n">
        <v>0.124397299903568</v>
      </c>
      <c r="AA149" s="73" t="n">
        <v>4</v>
      </c>
      <c r="AB149" s="74" t="n">
        <v>0.0005510400881664141</v>
      </c>
      <c r="AC149" s="73" t="n">
        <v>1007</v>
      </c>
      <c r="AD149" s="74" t="n">
        <v>0.1387243421958947</v>
      </c>
      <c r="AE149" s="73" t="n">
        <v>88</v>
      </c>
      <c r="AF149" s="74" t="n">
        <v>0.08738828202581926</v>
      </c>
      <c r="AG149" s="73" t="n">
        <v>421</v>
      </c>
      <c r="AH149" s="74" t="n">
        <v>0.4180734856007944</v>
      </c>
      <c r="AI149" s="77" t="n">
        <v>1035</v>
      </c>
      <c r="AJ149" s="74" t="n">
        <v>0.1425816228130596</v>
      </c>
      <c r="AK149" s="77" t="n">
        <v>21</v>
      </c>
      <c r="AL149" s="74" t="n">
        <v>0.821256038647343</v>
      </c>
      <c r="AM149" s="77" t="n">
        <v>996</v>
      </c>
      <c r="AN149" s="77" t="n">
        <v>850</v>
      </c>
      <c r="AO149" s="74" t="n">
        <v>0.117096018735363</v>
      </c>
      <c r="AP149" s="74" t="n">
        <v>0.8440913604766633</v>
      </c>
      <c r="AQ149" s="75" t="n">
        <v>0.9705117085862967</v>
      </c>
      <c r="AR149" s="75" t="n">
        <v>0.02295409181636726</v>
      </c>
      <c r="AS149" s="75" t="n">
        <v>0.02295409181636726</v>
      </c>
      <c r="AT149" s="77" t="n">
        <v>0</v>
      </c>
      <c r="AU149" s="77" t="n">
        <v>0</v>
      </c>
      <c r="AV149" s="77" t="n">
        <v>150</v>
      </c>
      <c r="AW149" s="77" t="n">
        <v>101</v>
      </c>
      <c r="AX149" s="77" t="n">
        <v>100</v>
      </c>
      <c r="AY149" s="77" t="n">
        <v>308</v>
      </c>
      <c r="AZ149" s="74" t="n">
        <v>0.01391376222620196</v>
      </c>
      <c r="BA149" s="74" t="n">
        <v>0.01377600220416035</v>
      </c>
      <c r="BB149" s="74" t="n">
        <v>0.04243008678881389</v>
      </c>
      <c r="BC149" s="74" t="n">
        <v>0.1176470588235294</v>
      </c>
      <c r="BD149" s="77" t="n">
        <v>0</v>
      </c>
      <c r="BE149" s="77" t="n">
        <v>0</v>
      </c>
      <c r="BF149" s="75" t="n">
        <v>0.9838709677419355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45929</v>
      </c>
      <c r="D150" s="73" t="inlineStr">
        <is>
          <t>NX8</t>
        </is>
      </c>
      <c r="E150" s="73" t="n">
        <v>184</v>
      </c>
      <c r="F150" s="73" t="n">
        <v>170</v>
      </c>
      <c r="G150" s="74" t="n">
        <v>0.9239130434782609</v>
      </c>
      <c r="H150" s="73" t="n">
        <v>72</v>
      </c>
      <c r="I150" s="75" t="n">
        <v>0.391304347826087</v>
      </c>
      <c r="J150" s="73" t="n">
        <v>58</v>
      </c>
      <c r="K150" s="73" t="n">
        <v>56</v>
      </c>
      <c r="L150" s="74" t="n">
        <v>0.966</v>
      </c>
      <c r="M150" s="73" t="n">
        <v>106</v>
      </c>
      <c r="N150" s="73" t="n">
        <v>31</v>
      </c>
      <c r="O150" s="73" t="n">
        <v>103</v>
      </c>
      <c r="P150" s="74" t="n">
        <v>0.9716981132075472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69</v>
      </c>
      <c r="AD150" s="74" t="n">
        <v>0.375</v>
      </c>
      <c r="AE150" s="73" t="n">
        <v>5</v>
      </c>
      <c r="AF150" s="74" t="n">
        <v>0.07246376811594203</v>
      </c>
      <c r="AG150" s="73" t="n">
        <v>45</v>
      </c>
      <c r="AH150" s="74" t="n">
        <v>0.6521739130434783</v>
      </c>
      <c r="AI150" s="77" t="n">
        <v>0</v>
      </c>
      <c r="AJ150" s="74" t="n">
        <v>0</v>
      </c>
      <c r="AK150" s="77" t="n">
        <v>0</v>
      </c>
      <c r="AL150" s="74" t="n">
        <v>0</v>
      </c>
      <c r="AM150" s="77" t="n">
        <v>0</v>
      </c>
      <c r="AN150" s="77" t="n">
        <v>0</v>
      </c>
      <c r="AO150" s="74" t="n">
        <v>0</v>
      </c>
      <c r="AP150" s="74" t="n">
        <v>0</v>
      </c>
      <c r="AQ150" s="75" t="n">
        <v>1</v>
      </c>
      <c r="AR150" s="75" t="n">
        <v>0</v>
      </c>
      <c r="AS150" s="75" t="n">
        <v>0</v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45929</v>
      </c>
      <c r="D151" s="73" t="inlineStr">
        <is>
          <t>天籁·鸿蒙座舱</t>
        </is>
      </c>
      <c r="E151" s="73" t="n">
        <v>93</v>
      </c>
      <c r="F151" s="73" t="n">
        <v>89</v>
      </c>
      <c r="G151" s="74" t="n">
        <v>0.956989247311828</v>
      </c>
      <c r="H151" s="73" t="n">
        <v>57</v>
      </c>
      <c r="I151" s="75" t="n">
        <v>0.6129032258064516</v>
      </c>
      <c r="J151" s="73" t="n">
        <v>56</v>
      </c>
      <c r="K151" s="73" t="n">
        <v>54</v>
      </c>
      <c r="L151" s="74" t="n">
        <v>0.964</v>
      </c>
      <c r="M151" s="73" t="n">
        <v>191</v>
      </c>
      <c r="N151" s="73" t="n">
        <v>100</v>
      </c>
      <c r="O151" s="73" t="n">
        <v>186</v>
      </c>
      <c r="P151" s="74" t="n">
        <v>0.9738219895287958</v>
      </c>
      <c r="Q151" s="73" t="n">
        <v>0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0</v>
      </c>
      <c r="X151" s="74" t="n">
        <v>0</v>
      </c>
      <c r="Y151" s="73" t="n">
        <v>0</v>
      </c>
      <c r="Z151" s="76" t="n">
        <v>0</v>
      </c>
      <c r="AA151" s="73" t="n">
        <v>0</v>
      </c>
      <c r="AB151" s="74" t="n">
        <v>0</v>
      </c>
      <c r="AC151" s="73" t="n">
        <v>39</v>
      </c>
      <c r="AD151" s="74" t="n">
        <v>0.4193548387096774</v>
      </c>
      <c r="AE151" s="73" t="n">
        <v>1</v>
      </c>
      <c r="AF151" s="74" t="n">
        <v>0.02564102564102564</v>
      </c>
      <c r="AG151" s="73" t="n">
        <v>28</v>
      </c>
      <c r="AH151" s="74" t="n">
        <v>0.717948717948718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>
        <v>1</v>
      </c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0</v>
      </c>
      <c r="BF151" s="75" t="inlineStr">
        <is>
          <t>-</t>
        </is>
      </c>
      <c r="BG151" s="75" t="inlineStr">
        <is>
          <t>-</t>
        </is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45930</v>
      </c>
      <c r="D152" s="73" t="inlineStr">
        <is>
          <t>2026款探陆</t>
        </is>
      </c>
      <c r="E152" s="73" t="n">
        <v>2</v>
      </c>
      <c r="F152" s="73" t="n">
        <v>2</v>
      </c>
      <c r="G152" s="74" t="n">
        <v>1</v>
      </c>
      <c r="H152" s="73" t="n">
        <v>2</v>
      </c>
      <c r="I152" s="75" t="n">
        <v>1</v>
      </c>
      <c r="J152" s="73" t="n">
        <v>0</v>
      </c>
      <c r="K152" s="73" t="n">
        <v>0</v>
      </c>
      <c r="L152" s="74" t="n">
        <v>0</v>
      </c>
      <c r="M152" s="73" t="n">
        <v>0</v>
      </c>
      <c r="N152" s="73" t="n">
        <v>0</v>
      </c>
      <c r="O152" s="73" t="n">
        <v>0</v>
      </c>
      <c r="P152" s="74" t="n">
        <v>0</v>
      </c>
      <c r="Q152" s="73" t="n">
        <v>0</v>
      </c>
      <c r="R152" s="73" t="n">
        <v>96</v>
      </c>
      <c r="S152" s="73" t="n">
        <v>46</v>
      </c>
      <c r="T152" s="74" t="n">
        <v>0.4791666666666667</v>
      </c>
      <c r="U152" s="73" t="n">
        <v>16</v>
      </c>
      <c r="V152" s="74" t="n">
        <v>0.1666666666666667</v>
      </c>
      <c r="W152" s="73" t="n">
        <v>0</v>
      </c>
      <c r="X152" s="74" t="n">
        <v>0</v>
      </c>
      <c r="Y152" s="73" t="n">
        <v>0</v>
      </c>
      <c r="Z152" s="76" t="n">
        <v>0</v>
      </c>
      <c r="AA152" s="73" t="n">
        <v>0</v>
      </c>
      <c r="AB152" s="74" t="n">
        <v>0</v>
      </c>
      <c r="AC152" s="73" t="n">
        <v>0</v>
      </c>
      <c r="AD152" s="74" t="n">
        <v>0</v>
      </c>
      <c r="AE152" s="73" t="n">
        <v>0</v>
      </c>
      <c r="AF152" s="74" t="n">
        <v>0</v>
      </c>
      <c r="AG152" s="73" t="n">
        <v>0</v>
      </c>
      <c r="AH152" s="74" t="n">
        <v>0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/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0</v>
      </c>
      <c r="AW152" s="77" t="n">
        <v>0</v>
      </c>
      <c r="AX152" s="77" t="n">
        <v>0</v>
      </c>
      <c r="AY152" s="77" t="n">
        <v>0</v>
      </c>
      <c r="AZ152" s="74" t="n">
        <v>0</v>
      </c>
      <c r="BA152" s="74" t="n">
        <v>0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45930</v>
      </c>
      <c r="D153" s="73" t="inlineStr">
        <is>
          <t>N6</t>
        </is>
      </c>
      <c r="E153" s="73" t="n">
        <v>96</v>
      </c>
      <c r="F153" s="73" t="n">
        <v>88</v>
      </c>
      <c r="G153" s="74" t="n">
        <v>0.9166666666666666</v>
      </c>
      <c r="H153" s="73" t="n">
        <v>43</v>
      </c>
      <c r="I153" s="75" t="n">
        <v>0.4479166666666667</v>
      </c>
      <c r="J153" s="73" t="n">
        <v>79</v>
      </c>
      <c r="K153" s="73" t="n">
        <v>76</v>
      </c>
      <c r="L153" s="74" t="n">
        <v>0.962</v>
      </c>
      <c r="M153" s="73" t="n">
        <v>243</v>
      </c>
      <c r="N153" s="73" t="n">
        <v>201</v>
      </c>
      <c r="O153" s="73" t="n">
        <v>238</v>
      </c>
      <c r="P153" s="74" t="n">
        <v>0.9794238683127572</v>
      </c>
      <c r="Q153" s="73" t="n">
        <v>0</v>
      </c>
      <c r="R153" s="73" t="n">
        <v>4520</v>
      </c>
      <c r="S153" s="73" t="n">
        <v>2030</v>
      </c>
      <c r="T153" s="74" t="n">
        <v>0.4491150442477876</v>
      </c>
      <c r="U153" s="73" t="n">
        <v>698</v>
      </c>
      <c r="V153" s="74" t="n">
        <v>0.1544247787610619</v>
      </c>
      <c r="W153" s="73" t="n">
        <v>1</v>
      </c>
      <c r="X153" s="74" t="n">
        <v>0.01041666666666667</v>
      </c>
      <c r="Y153" s="73" t="n">
        <v>0</v>
      </c>
      <c r="Z153" s="76" t="n">
        <v>0</v>
      </c>
      <c r="AA153" s="73" t="n">
        <v>0</v>
      </c>
      <c r="AB153" s="74" t="n">
        <v>0</v>
      </c>
      <c r="AC153" s="73" t="n">
        <v>26</v>
      </c>
      <c r="AD153" s="74" t="n">
        <v>0.2708333333333333</v>
      </c>
      <c r="AE153" s="73" t="n">
        <v>0</v>
      </c>
      <c r="AF153" s="74" t="n">
        <v>0</v>
      </c>
      <c r="AG153" s="73" t="n">
        <v>18</v>
      </c>
      <c r="AH153" s="74" t="n">
        <v>0.6923076923076923</v>
      </c>
      <c r="AI153" s="77" t="n">
        <v>0</v>
      </c>
      <c r="AJ153" s="74" t="n">
        <v>0</v>
      </c>
      <c r="AK153" s="77" t="n">
        <v>0</v>
      </c>
      <c r="AL153" s="74" t="n">
        <v>0</v>
      </c>
      <c r="AM153" s="77" t="n">
        <v>0</v>
      </c>
      <c r="AN153" s="77" t="n">
        <v>0</v>
      </c>
      <c r="AO153" s="74" t="n">
        <v>0</v>
      </c>
      <c r="AP153" s="74" t="n">
        <v>0</v>
      </c>
      <c r="AQ153" s="75" t="n">
        <v>1</v>
      </c>
      <c r="AR153" s="75" t="n">
        <v>0</v>
      </c>
      <c r="AS153" s="75" t="n">
        <v>0</v>
      </c>
      <c r="AT153" s="77" t="n">
        <v>0</v>
      </c>
      <c r="AU153" s="77" t="n">
        <v>0</v>
      </c>
      <c r="AV153" s="77" t="n">
        <v>0</v>
      </c>
      <c r="AW153" s="77" t="n">
        <v>0</v>
      </c>
      <c r="AX153" s="77" t="n">
        <v>0</v>
      </c>
      <c r="AY153" s="77" t="n">
        <v>0</v>
      </c>
      <c r="AZ153" s="74" t="n">
        <v>0</v>
      </c>
      <c r="BA153" s="74" t="n">
        <v>0</v>
      </c>
      <c r="BB153" s="74" t="n">
        <v>0</v>
      </c>
      <c r="BC153" s="74" t="n">
        <v>0</v>
      </c>
      <c r="BD153" s="77" t="n">
        <v>0</v>
      </c>
      <c r="BE153" s="77" t="n">
        <v>0</v>
      </c>
      <c r="BF153" s="75" t="inlineStr">
        <is>
          <t>-</t>
        </is>
      </c>
      <c r="BG153" s="75" t="inlineStr">
        <is>
          <t>-</t>
        </is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45930</v>
      </c>
      <c r="D154" s="73" t="inlineStr">
        <is>
          <t>N7</t>
        </is>
      </c>
      <c r="E154" s="73" t="n">
        <v>9897</v>
      </c>
      <c r="F154" s="73" t="n">
        <v>6807</v>
      </c>
      <c r="G154" s="74" t="n">
        <v>0.6877841770233404</v>
      </c>
      <c r="H154" s="73" t="n">
        <v>3946</v>
      </c>
      <c r="I154" s="75" t="n">
        <v>0.398706678791553</v>
      </c>
      <c r="J154" s="73" t="n">
        <v>6147</v>
      </c>
      <c r="K154" s="73" t="n">
        <v>5951</v>
      </c>
      <c r="L154" s="74" t="n">
        <v>0.968</v>
      </c>
      <c r="M154" s="73" t="n">
        <v>28091</v>
      </c>
      <c r="N154" s="73" t="n">
        <v>31581</v>
      </c>
      <c r="O154" s="73" t="n">
        <v>27420</v>
      </c>
      <c r="P154" s="74" t="n">
        <v>0.9761133459115019</v>
      </c>
      <c r="Q154" s="73" t="n">
        <v>54</v>
      </c>
      <c r="R154" s="73" t="n">
        <v>453388</v>
      </c>
      <c r="S154" s="73" t="n">
        <v>211905</v>
      </c>
      <c r="T154" s="74" t="n">
        <v>0.4673811393331981</v>
      </c>
      <c r="U154" s="73" t="n">
        <v>54249</v>
      </c>
      <c r="V154" s="74" t="n">
        <v>0.1196524830829224</v>
      </c>
      <c r="W154" s="73" t="n">
        <v>968</v>
      </c>
      <c r="X154" s="74" t="n">
        <v>0.09780741638880469</v>
      </c>
      <c r="Y154" s="73" t="n">
        <v>1027</v>
      </c>
      <c r="Z154" s="76" t="n">
        <v>0.1037688188339901</v>
      </c>
      <c r="AA154" s="73" t="n">
        <v>4</v>
      </c>
      <c r="AB154" s="74" t="n">
        <v>0.0004041628776396888</v>
      </c>
      <c r="AC154" s="73" t="n">
        <v>1003</v>
      </c>
      <c r="AD154" s="74" t="n">
        <v>0.101343841568152</v>
      </c>
      <c r="AE154" s="73" t="n">
        <v>83</v>
      </c>
      <c r="AF154" s="74" t="n">
        <v>0.08275174476570289</v>
      </c>
      <c r="AG154" s="73" t="n">
        <v>400</v>
      </c>
      <c r="AH154" s="74" t="n">
        <v>0.3988035892323031</v>
      </c>
      <c r="AI154" s="77" t="n">
        <v>1044</v>
      </c>
      <c r="AJ154" s="74" t="n">
        <v>0.1054865110639588</v>
      </c>
      <c r="AK154" s="77" t="n">
        <v>14</v>
      </c>
      <c r="AL154" s="74" t="n">
        <v>0.8237547892720306</v>
      </c>
      <c r="AM154" s="77" t="n">
        <v>1008</v>
      </c>
      <c r="AN154" s="77" t="n">
        <v>860</v>
      </c>
      <c r="AO154" s="74" t="n">
        <v>0.08689501869253309</v>
      </c>
      <c r="AP154" s="74" t="n">
        <v>0.8574277168494516</v>
      </c>
      <c r="AQ154" s="75" t="n">
        <v>0.9539877300613497</v>
      </c>
      <c r="AR154" s="75" t="n">
        <v>0.0136852394916911</v>
      </c>
      <c r="AS154" s="75" t="n">
        <v>0.0136852394916911</v>
      </c>
      <c r="AT154" s="77" t="n">
        <v>0</v>
      </c>
      <c r="AU154" s="77" t="n">
        <v>0</v>
      </c>
      <c r="AV154" s="77" t="n">
        <v>234</v>
      </c>
      <c r="AW154" s="77" t="n">
        <v>183</v>
      </c>
      <c r="AX154" s="77" t="n">
        <v>159</v>
      </c>
      <c r="AY154" s="77" t="n">
        <v>310</v>
      </c>
      <c r="AZ154" s="74" t="n">
        <v>0.01849045165201576</v>
      </c>
      <c r="BA154" s="74" t="n">
        <v>0.01606547438617763</v>
      </c>
      <c r="BB154" s="74" t="n">
        <v>0.03132262301707588</v>
      </c>
      <c r="BC154" s="74" t="n">
        <v>0.1848837209302326</v>
      </c>
      <c r="BD154" s="77" t="n">
        <v>0</v>
      </c>
      <c r="BE154" s="77" t="n">
        <v>0</v>
      </c>
      <c r="BF154" s="75" t="n">
        <v>1</v>
      </c>
      <c r="BG154" s="75" t="n">
        <v>0.9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45930</v>
      </c>
      <c r="D155" s="73" t="inlineStr">
        <is>
          <t>NX8</t>
        </is>
      </c>
      <c r="E155" s="73" t="n">
        <v>251</v>
      </c>
      <c r="F155" s="73" t="n">
        <v>228</v>
      </c>
      <c r="G155" s="74" t="n">
        <v>0.9083665338645418</v>
      </c>
      <c r="H155" s="73" t="n">
        <v>102</v>
      </c>
      <c r="I155" s="75" t="n">
        <v>0.4063745019920319</v>
      </c>
      <c r="J155" s="73" t="n">
        <v>57</v>
      </c>
      <c r="K155" s="73" t="n">
        <v>56</v>
      </c>
      <c r="L155" s="74" t="n">
        <v>0.982</v>
      </c>
      <c r="M155" s="73" t="n">
        <v>95</v>
      </c>
      <c r="N155" s="73" t="n">
        <v>14</v>
      </c>
      <c r="O155" s="73" t="n">
        <v>93</v>
      </c>
      <c r="P155" s="74" t="n">
        <v>0.9789473684210527</v>
      </c>
      <c r="Q155" s="73" t="n">
        <v>0</v>
      </c>
      <c r="R155" s="73" t="n">
        <v>10259</v>
      </c>
      <c r="S155" s="73" t="n">
        <v>4667</v>
      </c>
      <c r="T155" s="74" t="n">
        <v>0.4549176332975924</v>
      </c>
      <c r="U155" s="73" t="n">
        <v>1379</v>
      </c>
      <c r="V155" s="74" t="n">
        <v>0.1344185593137733</v>
      </c>
      <c r="W155" s="73" t="n">
        <v>0</v>
      </c>
      <c r="X155" s="74" t="n">
        <v>0</v>
      </c>
      <c r="Y155" s="73" t="n">
        <v>0</v>
      </c>
      <c r="Z155" s="76" t="n">
        <v>0</v>
      </c>
      <c r="AA155" s="73" t="n">
        <v>0</v>
      </c>
      <c r="AB155" s="74" t="n">
        <v>0</v>
      </c>
      <c r="AC155" s="73" t="n">
        <v>60</v>
      </c>
      <c r="AD155" s="74" t="n">
        <v>0.2390438247011952</v>
      </c>
      <c r="AE155" s="73" t="n">
        <v>8</v>
      </c>
      <c r="AF155" s="74" t="n">
        <v>0.1333333333333333</v>
      </c>
      <c r="AG155" s="73" t="n">
        <v>42</v>
      </c>
      <c r="AH155" s="74" t="n">
        <v>0.7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/>
      <c r="AR155" s="75" t="n">
        <v>0</v>
      </c>
      <c r="AS155" s="75" t="n">
        <v>0</v>
      </c>
      <c r="AT155" s="77" t="n">
        <v>0</v>
      </c>
      <c r="AU155" s="77" t="n">
        <v>0</v>
      </c>
      <c r="AV155" s="77" t="n">
        <v>0</v>
      </c>
      <c r="AW155" s="77" t="n">
        <v>0</v>
      </c>
      <c r="AX155" s="77" t="n">
        <v>0</v>
      </c>
      <c r="AY155" s="77" t="n">
        <v>0</v>
      </c>
      <c r="AZ155" s="74" t="n">
        <v>0</v>
      </c>
      <c r="BA155" s="74" t="n">
        <v>0</v>
      </c>
      <c r="BB155" s="74" t="n">
        <v>0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45930</v>
      </c>
      <c r="D156" s="73" t="inlineStr">
        <is>
          <t>天籁·鸿蒙座舱</t>
        </is>
      </c>
      <c r="E156" s="73" t="n">
        <v>131</v>
      </c>
      <c r="F156" s="73" t="n">
        <v>123</v>
      </c>
      <c r="G156" s="74" t="n">
        <v>0.9389312977099237</v>
      </c>
      <c r="H156" s="73" t="n">
        <v>73</v>
      </c>
      <c r="I156" s="75" t="n">
        <v>0.5572519083969466</v>
      </c>
      <c r="J156" s="73" t="n">
        <v>65</v>
      </c>
      <c r="K156" s="73" t="n">
        <v>65</v>
      </c>
      <c r="L156" s="74" t="n">
        <v>1</v>
      </c>
      <c r="M156" s="73" t="n">
        <v>179</v>
      </c>
      <c r="N156" s="73" t="n">
        <v>104</v>
      </c>
      <c r="O156" s="73" t="n">
        <v>177</v>
      </c>
      <c r="P156" s="74" t="n">
        <v>0.9888268156424581</v>
      </c>
      <c r="Q156" s="73" t="n">
        <v>0</v>
      </c>
      <c r="R156" s="73" t="n">
        <v>4485</v>
      </c>
      <c r="S156" s="73" t="n">
        <v>1939</v>
      </c>
      <c r="T156" s="74" t="n">
        <v>0.432329988851728</v>
      </c>
      <c r="U156" s="73" t="n">
        <v>660</v>
      </c>
      <c r="V156" s="74" t="n">
        <v>0.1471571906354515</v>
      </c>
      <c r="W156" s="73" t="n">
        <v>0</v>
      </c>
      <c r="X156" s="74" t="n">
        <v>0</v>
      </c>
      <c r="Y156" s="73" t="n">
        <v>0</v>
      </c>
      <c r="Z156" s="76" t="n">
        <v>0</v>
      </c>
      <c r="AA156" s="73" t="n">
        <v>0</v>
      </c>
      <c r="AB156" s="74" t="n">
        <v>0</v>
      </c>
      <c r="AC156" s="73" t="n">
        <v>41</v>
      </c>
      <c r="AD156" s="74" t="n">
        <v>0.3129770992366412</v>
      </c>
      <c r="AE156" s="73" t="n">
        <v>1</v>
      </c>
      <c r="AF156" s="74" t="n">
        <v>0.02439024390243903</v>
      </c>
      <c r="AG156" s="73" t="n">
        <v>29</v>
      </c>
      <c r="AH156" s="74" t="n">
        <v>0.7073170731707317</v>
      </c>
      <c r="AI156" s="77" t="n">
        <v>0</v>
      </c>
      <c r="AJ156" s="74" t="n">
        <v>0</v>
      </c>
      <c r="AK156" s="77" t="n">
        <v>0</v>
      </c>
      <c r="AL156" s="74" t="n">
        <v>0</v>
      </c>
      <c r="AM156" s="77" t="n">
        <v>0</v>
      </c>
      <c r="AN156" s="77" t="n">
        <v>0</v>
      </c>
      <c r="AO156" s="74" t="n">
        <v>0</v>
      </c>
      <c r="AP156" s="74" t="n">
        <v>0</v>
      </c>
      <c r="AQ156" s="75" t="n">
        <v>1</v>
      </c>
      <c r="AR156" s="75" t="n">
        <v>0</v>
      </c>
      <c r="AS156" s="75" t="n">
        <v>0</v>
      </c>
      <c r="AT156" s="77" t="n">
        <v>0</v>
      </c>
      <c r="AU156" s="77" t="n">
        <v>0</v>
      </c>
      <c r="AV156" s="77" t="n">
        <v>0</v>
      </c>
      <c r="AW156" s="77" t="n">
        <v>0</v>
      </c>
      <c r="AX156" s="77" t="n">
        <v>0</v>
      </c>
      <c r="AY156" s="77" t="n">
        <v>0</v>
      </c>
      <c r="AZ156" s="74" t="n">
        <v>0</v>
      </c>
      <c r="BA156" s="74" t="n">
        <v>0</v>
      </c>
      <c r="BB156" s="74" t="n">
        <v>0</v>
      </c>
      <c r="BC156" s="74" t="n">
        <v>0</v>
      </c>
      <c r="BD156" s="77" t="n">
        <v>0</v>
      </c>
      <c r="BE156" s="77" t="n">
        <v>0</v>
      </c>
      <c r="BF156" s="75" t="inlineStr">
        <is>
          <t>-</t>
        </is>
      </c>
      <c r="BG156" s="75" t="inlineStr">
        <is>
          <t>-</t>
        </is>
      </c>
      <c r="BH156" s="75" t="inlineStr">
        <is>
          <t>-</t>
        </is>
      </c>
    </row>
    <row r="157">
      <c r="A157" s="78" t="n"/>
      <c r="B157" s="73" t="n"/>
      <c r="C157" s="79" t="n"/>
      <c r="D157" s="73" t="n"/>
      <c r="E157" s="73" t="n"/>
      <c r="F157" s="73" t="n"/>
      <c r="G157" s="74" t="n"/>
      <c r="H157" s="73" t="n"/>
      <c r="I157" s="75" t="n"/>
      <c r="J157" s="73" t="n"/>
      <c r="K157" s="73" t="n"/>
      <c r="L157" s="74" t="n"/>
      <c r="M157" s="73" t="n"/>
      <c r="N157" s="73" t="n"/>
      <c r="O157" s="73" t="n"/>
      <c r="P157" s="74" t="n"/>
      <c r="Q157" s="73" t="n"/>
      <c r="R157" s="73" t="n"/>
      <c r="S157" s="73" t="n"/>
      <c r="T157" s="74" t="n"/>
      <c r="U157" s="73" t="n"/>
      <c r="V157" s="74" t="n"/>
      <c r="W157" s="73" t="n"/>
      <c r="X157" s="74" t="n"/>
      <c r="Y157" s="73" t="n"/>
      <c r="Z157" s="76" t="n"/>
      <c r="AA157" s="73" t="n"/>
      <c r="AB157" s="74" t="n"/>
      <c r="AC157" s="73" t="n"/>
      <c r="AD157" s="74" t="n"/>
      <c r="AE157" s="73" t="n"/>
      <c r="AF157" s="74" t="n"/>
      <c r="AG157" s="73" t="n"/>
      <c r="AH157" s="74" t="n"/>
      <c r="AI157" s="77" t="n"/>
      <c r="AJ157" s="74" t="n"/>
      <c r="AK157" s="77" t="n"/>
      <c r="AL157" s="74" t="n"/>
      <c r="AM157" s="77" t="n"/>
      <c r="AN157" s="77" t="n"/>
      <c r="AO157" s="74" t="n"/>
      <c r="AP157" s="74" t="n"/>
      <c r="AQ157" s="75" t="n"/>
      <c r="AR157" s="75" t="n"/>
      <c r="AS157" s="75" t="n"/>
      <c r="AT157" s="77" t="n"/>
      <c r="AU157" s="77" t="n"/>
      <c r="AV157" s="77" t="n"/>
      <c r="AW157" s="77" t="n"/>
      <c r="AX157" s="77" t="n"/>
      <c r="AY157" s="77" t="n"/>
      <c r="AZ157" s="74" t="n"/>
      <c r="BA157" s="74" t="n"/>
      <c r="BB157" s="74" t="n"/>
      <c r="BC157" s="74" t="n"/>
      <c r="BD157" s="77" t="n"/>
      <c r="BE157" s="77" t="n"/>
      <c r="BF157" s="75" t="n"/>
      <c r="BG157" s="75" t="n"/>
      <c r="BH157" s="75" t="n"/>
    </row>
    <row r="158">
      <c r="A158" s="80" t="n"/>
      <c r="B158" s="31" t="n"/>
      <c r="C158" s="37" t="n"/>
      <c r="D158" s="31" t="n"/>
      <c r="E158" s="31" t="n"/>
      <c r="F158" s="31" t="n"/>
      <c r="G158" s="81" t="n"/>
      <c r="H158" s="31" t="n"/>
      <c r="I158" s="82" t="n"/>
      <c r="J158" s="31" t="n"/>
      <c r="K158" s="31" t="n"/>
      <c r="L158" s="81" t="n"/>
      <c r="M158" s="31" t="n"/>
      <c r="N158" s="31" t="n"/>
      <c r="O158" s="31" t="n"/>
      <c r="P158" s="81" t="n"/>
      <c r="Q158" s="31" t="n"/>
      <c r="R158" s="31" t="n"/>
      <c r="S158" s="31" t="n"/>
      <c r="T158" s="81" t="n"/>
      <c r="U158" s="31" t="n"/>
      <c r="V158" s="81" t="n"/>
      <c r="W158" s="31" t="n"/>
      <c r="X158" s="81" t="n"/>
      <c r="Y158" s="31" t="n"/>
      <c r="Z158" s="83" t="n"/>
      <c r="AA158" s="31" t="n"/>
      <c r="AB158" s="81" t="n"/>
      <c r="AC158" s="31" t="n"/>
      <c r="AD158" s="81" t="n"/>
      <c r="AE158" s="31" t="n"/>
      <c r="AF158" s="81" t="n"/>
      <c r="AG158" s="31" t="n"/>
      <c r="AH158" s="81" t="n"/>
      <c r="AI158" s="35" t="n"/>
      <c r="AJ158" s="81" t="n"/>
      <c r="AK158" s="35" t="n"/>
      <c r="AL158" s="81" t="n"/>
      <c r="AM158" s="35" t="n"/>
      <c r="AN158" s="35" t="n"/>
      <c r="AO158" s="81" t="n"/>
      <c r="AP158" s="81" t="n"/>
      <c r="AQ158" s="82" t="n"/>
      <c r="AR158" s="82" t="n"/>
      <c r="AS158" s="82" t="n"/>
      <c r="AT158" s="35" t="n"/>
      <c r="AU158" s="35" t="n"/>
      <c r="AV158" s="35" t="n"/>
      <c r="AW158" s="35" t="n"/>
      <c r="AX158" s="35" t="n"/>
      <c r="AY158" s="35" t="n"/>
      <c r="AZ158" s="81" t="n"/>
      <c r="BA158" s="81" t="n"/>
      <c r="BB158" s="81" t="n"/>
      <c r="BC158" s="81" t="n"/>
      <c r="BD158" s="35" t="n"/>
      <c r="BE158" s="35" t="n"/>
      <c r="BF158" s="82" t="n"/>
      <c r="BG158" s="82" t="n"/>
      <c r="BH158" s="82" t="n"/>
    </row>
    <row r="159">
      <c r="A159" s="80" t="n"/>
      <c r="B159" s="31" t="n"/>
      <c r="C159" s="37" t="n"/>
      <c r="D159" s="31" t="n"/>
      <c r="E159" s="31" t="n"/>
      <c r="F159" s="31" t="n"/>
      <c r="G159" s="81" t="n"/>
      <c r="H159" s="31" t="n"/>
      <c r="I159" s="82" t="n"/>
      <c r="J159" s="31" t="n"/>
      <c r="K159" s="31" t="n"/>
      <c r="L159" s="81" t="n"/>
      <c r="M159" s="31" t="n"/>
      <c r="N159" s="31" t="n"/>
      <c r="O159" s="31" t="n"/>
      <c r="P159" s="81" t="n"/>
      <c r="Q159" s="31" t="n"/>
      <c r="R159" s="31" t="n"/>
      <c r="S159" s="31" t="n"/>
      <c r="T159" s="81" t="n"/>
      <c r="U159" s="31" t="n"/>
      <c r="V159" s="81" t="n"/>
      <c r="W159" s="31" t="n"/>
      <c r="X159" s="81" t="n"/>
      <c r="Y159" s="31" t="n"/>
      <c r="Z159" s="83" t="n"/>
      <c r="AA159" s="31" t="n"/>
      <c r="AB159" s="81" t="n"/>
      <c r="AC159" s="31" t="n"/>
      <c r="AD159" s="81" t="n"/>
      <c r="AE159" s="31" t="n"/>
      <c r="AF159" s="81" t="n"/>
      <c r="AG159" s="31" t="n"/>
      <c r="AH159" s="81" t="n"/>
      <c r="AI159" s="35" t="n"/>
      <c r="AJ159" s="81" t="n"/>
      <c r="AK159" s="35" t="n"/>
      <c r="AL159" s="81" t="n"/>
      <c r="AM159" s="35" t="n"/>
      <c r="AN159" s="35" t="n"/>
      <c r="AO159" s="81" t="n"/>
      <c r="AP159" s="81" t="n"/>
      <c r="AQ159" s="82" t="n"/>
      <c r="AR159" s="82" t="n"/>
      <c r="AS159" s="82" t="n"/>
      <c r="AT159" s="35" t="n"/>
      <c r="AU159" s="35" t="n"/>
      <c r="AV159" s="35" t="n"/>
      <c r="AW159" s="35" t="n"/>
      <c r="AX159" s="35" t="n"/>
      <c r="AY159" s="35" t="n"/>
      <c r="AZ159" s="81" t="n"/>
      <c r="BA159" s="81" t="n"/>
      <c r="BB159" s="81" t="n"/>
      <c r="BC159" s="81" t="n"/>
      <c r="BD159" s="35" t="n"/>
      <c r="BE159" s="35" t="n"/>
      <c r="BF159" s="82" t="n"/>
      <c r="BG159" s="82" t="n"/>
      <c r="BH159" s="82" t="n"/>
    </row>
    <row r="160">
      <c r="A160" s="80" t="n"/>
      <c r="B160" s="31" t="n"/>
      <c r="C160" s="37" t="n"/>
      <c r="D160" s="31" t="n"/>
      <c r="E160" s="31" t="n"/>
      <c r="F160" s="31" t="n"/>
      <c r="G160" s="81" t="n"/>
      <c r="H160" s="31" t="n"/>
      <c r="I160" s="82" t="n"/>
      <c r="J160" s="31" t="n"/>
      <c r="K160" s="31" t="n"/>
      <c r="L160" s="81" t="n"/>
      <c r="M160" s="31" t="n"/>
      <c r="N160" s="31" t="n"/>
      <c r="O160" s="31" t="n"/>
      <c r="P160" s="81" t="n"/>
      <c r="Q160" s="31" t="n"/>
      <c r="R160" s="31" t="n"/>
      <c r="S160" s="31" t="n"/>
      <c r="T160" s="81" t="n"/>
      <c r="U160" s="31" t="n"/>
      <c r="V160" s="81" t="n"/>
      <c r="W160" s="31" t="n"/>
      <c r="X160" s="81" t="n"/>
      <c r="Y160" s="31" t="n"/>
      <c r="Z160" s="83" t="n"/>
      <c r="AA160" s="31" t="n"/>
      <c r="AB160" s="81" t="n"/>
      <c r="AC160" s="31" t="n"/>
      <c r="AD160" s="81" t="n"/>
      <c r="AE160" s="31" t="n"/>
      <c r="AF160" s="81" t="n"/>
      <c r="AG160" s="31" t="n"/>
      <c r="AH160" s="81" t="n"/>
      <c r="AI160" s="35" t="n"/>
      <c r="AJ160" s="81" t="n"/>
      <c r="AK160" s="35" t="n"/>
      <c r="AL160" s="81" t="n"/>
      <c r="AM160" s="35" t="n"/>
      <c r="AN160" s="35" t="n"/>
      <c r="AO160" s="81" t="n"/>
      <c r="AP160" s="81" t="n"/>
      <c r="AQ160" s="82" t="n"/>
      <c r="AR160" s="82" t="n"/>
      <c r="AS160" s="82" t="n"/>
      <c r="AT160" s="35" t="n"/>
      <c r="AU160" s="35" t="n"/>
      <c r="AV160" s="35" t="n"/>
      <c r="AW160" s="35" t="n"/>
      <c r="AX160" s="35" t="n"/>
      <c r="AY160" s="35" t="n"/>
      <c r="AZ160" s="81" t="n"/>
      <c r="BA160" s="81" t="n"/>
      <c r="BB160" s="81" t="n"/>
      <c r="BC160" s="81" t="n"/>
      <c r="BD160" s="35" t="n"/>
      <c r="BE160" s="35" t="n"/>
      <c r="BF160" s="82" t="n"/>
      <c r="BG160" s="82" t="n"/>
      <c r="BH160" s="82" t="n"/>
    </row>
    <row r="161">
      <c r="A161" s="80" t="n"/>
      <c r="B161" s="31" t="n"/>
      <c r="C161" s="37" t="n"/>
      <c r="D161" s="31" t="n"/>
      <c r="E161" s="31" t="n"/>
      <c r="F161" s="31" t="n"/>
      <c r="G161" s="81" t="n"/>
      <c r="H161" s="31" t="n"/>
      <c r="I161" s="82" t="n"/>
      <c r="J161" s="31" t="n"/>
      <c r="K161" s="31" t="n"/>
      <c r="L161" s="81" t="n"/>
      <c r="M161" s="31" t="n"/>
      <c r="N161" s="31" t="n"/>
      <c r="O161" s="31" t="n"/>
      <c r="P161" s="81" t="n"/>
      <c r="Q161" s="31" t="n"/>
      <c r="R161" s="31" t="n"/>
      <c r="S161" s="31" t="n"/>
      <c r="T161" s="81" t="n"/>
      <c r="U161" s="31" t="n"/>
      <c r="V161" s="81" t="n"/>
      <c r="W161" s="31" t="n"/>
      <c r="X161" s="81" t="n"/>
      <c r="Y161" s="31" t="n"/>
      <c r="Z161" s="83" t="n"/>
      <c r="AA161" s="31" t="n"/>
      <c r="AB161" s="81" t="n"/>
      <c r="AC161" s="31" t="n"/>
      <c r="AD161" s="81" t="n"/>
      <c r="AE161" s="31" t="n"/>
      <c r="AF161" s="81" t="n"/>
      <c r="AG161" s="31" t="n"/>
      <c r="AH161" s="81" t="n"/>
      <c r="AI161" s="35" t="n"/>
      <c r="AJ161" s="81" t="n"/>
      <c r="AK161" s="35" t="n"/>
      <c r="AL161" s="81" t="n"/>
      <c r="AM161" s="35" t="n"/>
      <c r="AN161" s="35" t="n"/>
      <c r="AO161" s="81" t="n"/>
      <c r="AP161" s="81" t="n"/>
      <c r="AQ161" s="82" t="n"/>
      <c r="AR161" s="82" t="n"/>
      <c r="AS161" s="82" t="n"/>
      <c r="AT161" s="35" t="n"/>
      <c r="AU161" s="35" t="n"/>
      <c r="AV161" s="35" t="n"/>
      <c r="AW161" s="35" t="n"/>
      <c r="AX161" s="35" t="n"/>
      <c r="AY161" s="35" t="n"/>
      <c r="AZ161" s="81" t="n"/>
      <c r="BA161" s="81" t="n"/>
      <c r="BB161" s="81" t="n"/>
      <c r="BC161" s="81" t="n"/>
      <c r="BD161" s="35" t="n"/>
      <c r="BE161" s="35" t="n"/>
      <c r="BF161" s="82" t="n"/>
      <c r="BG161" s="82" t="n"/>
      <c r="BH161" s="82" t="n"/>
    </row>
    <row r="162">
      <c r="A162" s="80" t="n"/>
      <c r="B162" s="31" t="n"/>
      <c r="C162" s="37" t="n"/>
      <c r="D162" s="31" t="n"/>
      <c r="E162" s="31" t="n"/>
      <c r="F162" s="31" t="n"/>
      <c r="G162" s="81" t="n"/>
      <c r="H162" s="31" t="n"/>
      <c r="I162" s="82" t="n"/>
      <c r="J162" s="31" t="n"/>
      <c r="K162" s="31" t="n"/>
      <c r="L162" s="81" t="n"/>
      <c r="M162" s="31" t="n"/>
      <c r="N162" s="31" t="n"/>
      <c r="O162" s="31" t="n"/>
      <c r="P162" s="81" t="n"/>
      <c r="Q162" s="31" t="n"/>
      <c r="R162" s="31" t="n"/>
      <c r="S162" s="31" t="n"/>
      <c r="T162" s="81" t="n"/>
      <c r="U162" s="31" t="n"/>
      <c r="V162" s="81" t="n"/>
      <c r="W162" s="31" t="n"/>
      <c r="X162" s="81" t="n"/>
      <c r="Y162" s="31" t="n"/>
      <c r="Z162" s="83" t="n"/>
      <c r="AA162" s="31" t="n"/>
      <c r="AB162" s="81" t="n"/>
      <c r="AC162" s="31" t="n"/>
      <c r="AD162" s="81" t="n"/>
      <c r="AE162" s="31" t="n"/>
      <c r="AF162" s="81" t="n"/>
      <c r="AG162" s="31" t="n"/>
      <c r="AH162" s="81" t="n"/>
      <c r="AI162" s="35" t="n"/>
      <c r="AJ162" s="81" t="n"/>
      <c r="AK162" s="35" t="n"/>
      <c r="AL162" s="81" t="n"/>
      <c r="AM162" s="35" t="n"/>
      <c r="AN162" s="35" t="n"/>
      <c r="AO162" s="81" t="n"/>
      <c r="AP162" s="81" t="n"/>
      <c r="AQ162" s="82" t="n"/>
      <c r="AR162" s="82" t="n"/>
      <c r="AS162" s="82" t="n"/>
      <c r="AT162" s="35" t="n"/>
      <c r="AU162" s="35" t="n"/>
      <c r="AV162" s="35" t="n"/>
      <c r="AW162" s="35" t="n"/>
      <c r="AX162" s="35" t="n"/>
      <c r="AY162" s="35" t="n"/>
      <c r="AZ162" s="81" t="n"/>
      <c r="BA162" s="81" t="n"/>
      <c r="BB162" s="81" t="n"/>
      <c r="BC162" s="81" t="n"/>
      <c r="BD162" s="35" t="n"/>
      <c r="BE162" s="35" t="n"/>
      <c r="BF162" s="82" t="n"/>
      <c r="BG162" s="82" t="n"/>
      <c r="BH162" s="82" t="n"/>
    </row>
    <row r="163">
      <c r="A163" s="80" t="n"/>
      <c r="B163" s="31" t="n"/>
      <c r="C163" s="37" t="n"/>
      <c r="D163" s="31" t="n"/>
      <c r="E163" s="31" t="n"/>
      <c r="F163" s="31" t="n"/>
      <c r="G163" s="81" t="n"/>
      <c r="H163" s="31" t="n"/>
      <c r="I163" s="82" t="n"/>
      <c r="J163" s="31" t="n"/>
      <c r="K163" s="31" t="n"/>
      <c r="L163" s="81" t="n"/>
      <c r="M163" s="31" t="n"/>
      <c r="N163" s="31" t="n"/>
      <c r="O163" s="31" t="n"/>
      <c r="P163" s="81" t="n"/>
      <c r="Q163" s="31" t="n"/>
      <c r="R163" s="31" t="n"/>
      <c r="S163" s="31" t="n"/>
      <c r="T163" s="81" t="n"/>
      <c r="U163" s="31" t="n"/>
      <c r="V163" s="81" t="n"/>
      <c r="W163" s="31" t="n"/>
      <c r="X163" s="81" t="n"/>
      <c r="Y163" s="31" t="n"/>
      <c r="Z163" s="83" t="n"/>
      <c r="AA163" s="31" t="n"/>
      <c r="AB163" s="81" t="n"/>
      <c r="AC163" s="31" t="n"/>
      <c r="AD163" s="81" t="n"/>
      <c r="AE163" s="31" t="n"/>
      <c r="AF163" s="81" t="n"/>
      <c r="AG163" s="31" t="n"/>
      <c r="AH163" s="81" t="n"/>
      <c r="AI163" s="35" t="n"/>
      <c r="AJ163" s="81" t="n"/>
      <c r="AK163" s="35" t="n"/>
      <c r="AL163" s="81" t="n"/>
      <c r="AM163" s="35" t="n"/>
      <c r="AN163" s="35" t="n"/>
      <c r="AO163" s="81" t="n"/>
      <c r="AP163" s="81" t="n"/>
      <c r="AQ163" s="82" t="n"/>
      <c r="AR163" s="82" t="n"/>
      <c r="AS163" s="82" t="n"/>
      <c r="AT163" s="35" t="n"/>
      <c r="AU163" s="35" t="n"/>
      <c r="AV163" s="35" t="n"/>
      <c r="AW163" s="35" t="n"/>
      <c r="AX163" s="35" t="n"/>
      <c r="AY163" s="35" t="n"/>
      <c r="AZ163" s="81" t="n"/>
      <c r="BA163" s="81" t="n"/>
      <c r="BB163" s="81" t="n"/>
      <c r="BC163" s="81" t="n"/>
      <c r="BD163" s="35" t="n"/>
      <c r="BE163" s="35" t="n"/>
      <c r="BF163" s="82" t="n"/>
      <c r="BG163" s="82" t="n"/>
      <c r="BH163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725544</v>
      </c>
      <c r="D2" s="86" t="n">
        <v>724367</v>
      </c>
      <c r="E2" s="86" t="n">
        <v>654187</v>
      </c>
      <c r="F2" s="86" t="n">
        <v>70180</v>
      </c>
      <c r="G2" s="86" t="n">
        <v>530105</v>
      </c>
      <c r="H2" s="86" t="n">
        <v>26212</v>
      </c>
      <c r="I2" s="86" t="n">
        <v>10628</v>
      </c>
      <c r="J2" s="86" t="n">
        <v>5849</v>
      </c>
      <c r="K2" s="87" t="n">
        <v>21797</v>
      </c>
      <c r="L2" s="86" t="n">
        <v>40468</v>
      </c>
      <c r="M2" s="85" t="inlineStr">
        <is>
          <t>73.06%</t>
        </is>
      </c>
      <c r="N2" s="85" t="inlineStr">
        <is>
          <t>4.94%</t>
        </is>
      </c>
      <c r="O2" s="85" t="inlineStr">
        <is>
          <t>2.00%</t>
        </is>
      </c>
      <c r="P2" s="85" t="inlineStr">
        <is>
          <t>22.31%</t>
        </is>
      </c>
      <c r="Q2" s="85" t="inlineStr">
        <is>
          <t>1.10%</t>
        </is>
      </c>
      <c r="R2" s="85" t="inlineStr">
        <is>
          <t>3.61%</t>
        </is>
      </c>
      <c r="S2" s="85" t="inlineStr">
        <is>
          <t>1.46%</t>
        </is>
      </c>
      <c r="T2" s="85" t="inlineStr">
        <is>
          <t>0.81%</t>
        </is>
      </c>
      <c r="U2" s="85" t="inlineStr">
        <is>
          <t>26.83%</t>
        </is>
      </c>
    </row>
    <row r="3">
      <c r="A3" s="85" t="inlineStr">
        <is>
          <t>2</t>
        </is>
      </c>
      <c r="B3" s="88" t="n">
        <v>46235</v>
      </c>
      <c r="C3" s="86" t="n">
        <v>17944</v>
      </c>
      <c r="D3" s="86" t="n">
        <v>18365</v>
      </c>
      <c r="E3" s="86" t="n">
        <v>16106</v>
      </c>
      <c r="F3" s="86" t="n">
        <v>2259</v>
      </c>
      <c r="G3" s="86" t="n">
        <v>11125</v>
      </c>
      <c r="H3" s="86" t="n">
        <v>452</v>
      </c>
      <c r="I3" s="86" t="n">
        <v>26</v>
      </c>
      <c r="J3" s="86" t="n">
        <v>8</v>
      </c>
      <c r="K3" s="87" t="n">
        <v>179</v>
      </c>
      <c r="L3" s="86" t="n">
        <v>1524</v>
      </c>
      <c r="M3" s="85" t="inlineStr">
        <is>
          <t>62.00%</t>
        </is>
      </c>
      <c r="N3" s="85" t="inlineStr">
        <is>
          <t>4.06%</t>
        </is>
      </c>
      <c r="O3" s="85" t="inlineStr">
        <is>
          <t>0.23%</t>
        </is>
      </c>
      <c r="P3" s="85" t="inlineStr">
        <is>
          <t>1.77%</t>
        </is>
      </c>
      <c r="Q3" s="85" t="inlineStr">
        <is>
          <t>0.07%</t>
        </is>
      </c>
      <c r="R3" s="85" t="inlineStr">
        <is>
          <t>2.52%</t>
        </is>
      </c>
      <c r="S3" s="85" t="inlineStr">
        <is>
          <t>0.14%</t>
        </is>
      </c>
      <c r="T3" s="85" t="inlineStr">
        <is>
          <t>0.04%</t>
        </is>
      </c>
      <c r="U3" s="85" t="inlineStr">
        <is>
          <t>4.47%</t>
        </is>
      </c>
    </row>
    <row r="4">
      <c r="A4" s="85" t="inlineStr">
        <is>
          <t>3</t>
        </is>
      </c>
      <c r="B4" s="88" t="n">
        <v>46236</v>
      </c>
      <c r="C4" s="86" t="n">
        <v>20130</v>
      </c>
      <c r="D4" s="86" t="n">
        <v>19275</v>
      </c>
      <c r="E4" s="86" t="n">
        <v>17453</v>
      </c>
      <c r="F4" s="86" t="n">
        <v>1822</v>
      </c>
      <c r="G4" s="86" t="n">
        <v>12966</v>
      </c>
      <c r="H4" s="86" t="n">
        <v>668</v>
      </c>
      <c r="I4" s="86" t="n">
        <v>47</v>
      </c>
      <c r="J4" s="86" t="n">
        <v>23</v>
      </c>
      <c r="K4" s="87" t="n">
        <v>127</v>
      </c>
      <c r="L4" s="86" t="n">
        <v>1783</v>
      </c>
      <c r="M4" s="85" t="inlineStr">
        <is>
          <t>64.41%</t>
        </is>
      </c>
      <c r="N4" s="85" t="inlineStr">
        <is>
          <t>5.15%</t>
        </is>
      </c>
      <c r="O4" s="85" t="inlineStr">
        <is>
          <t>0.36%</t>
        </is>
      </c>
      <c r="P4" s="85" t="inlineStr">
        <is>
          <t>3.44%</t>
        </is>
      </c>
      <c r="Q4" s="85" t="inlineStr">
        <is>
          <t>0.18%</t>
        </is>
      </c>
      <c r="R4" s="85" t="inlineStr">
        <is>
          <t>3.32%</t>
        </is>
      </c>
      <c r="S4" s="85" t="inlineStr">
        <is>
          <t>0.23%</t>
        </is>
      </c>
      <c r="T4" s="85" t="inlineStr">
        <is>
          <t>0.11%</t>
        </is>
      </c>
      <c r="U4" s="85" t="inlineStr">
        <is>
          <t>18.11%</t>
        </is>
      </c>
    </row>
    <row r="5">
      <c r="A5" s="85" t="inlineStr">
        <is>
          <t>4</t>
        </is>
      </c>
      <c r="B5" s="88" t="n">
        <v>46237</v>
      </c>
      <c r="C5" s="86" t="n">
        <v>17907</v>
      </c>
      <c r="D5" s="86" t="n">
        <v>19054</v>
      </c>
      <c r="E5" s="86" t="n">
        <v>17166</v>
      </c>
      <c r="F5" s="86" t="n">
        <v>1888</v>
      </c>
      <c r="G5" s="86" t="n">
        <v>11395</v>
      </c>
      <c r="H5" s="86" t="n">
        <v>414</v>
      </c>
      <c r="I5" s="86" t="n">
        <v>93</v>
      </c>
      <c r="J5" s="86" t="n">
        <v>7</v>
      </c>
      <c r="K5" s="87" t="n">
        <v>251</v>
      </c>
      <c r="L5" s="86" t="n">
        <v>1559</v>
      </c>
      <c r="M5" s="85" t="inlineStr">
        <is>
          <t>63.63%</t>
        </is>
      </c>
      <c r="N5" s="85" t="inlineStr">
        <is>
          <t>3.63%</t>
        </is>
      </c>
      <c r="O5" s="85" t="inlineStr">
        <is>
          <t>0.82%</t>
        </is>
      </c>
      <c r="P5" s="85" t="inlineStr">
        <is>
          <t>1.69%</t>
        </is>
      </c>
      <c r="Q5" s="85" t="inlineStr">
        <is>
          <t>0.06%</t>
        </is>
      </c>
      <c r="R5" s="85" t="inlineStr">
        <is>
          <t>2.31%</t>
        </is>
      </c>
      <c r="S5" s="85" t="inlineStr">
        <is>
          <t>0.52%</t>
        </is>
      </c>
      <c r="T5" s="85" t="inlineStr">
        <is>
          <t>0.04%</t>
        </is>
      </c>
      <c r="U5" s="85" t="inlineStr">
        <is>
          <t>2.79%</t>
        </is>
      </c>
    </row>
    <row r="6">
      <c r="A6" s="85" t="inlineStr">
        <is>
          <t>5</t>
        </is>
      </c>
      <c r="B6" s="88" t="n">
        <v>46238</v>
      </c>
      <c r="C6" s="86" t="n">
        <v>17569</v>
      </c>
      <c r="D6" s="86" t="n">
        <v>17383</v>
      </c>
      <c r="E6" s="86" t="n">
        <v>15501</v>
      </c>
      <c r="F6" s="86" t="n">
        <v>1882</v>
      </c>
      <c r="G6" s="86" t="n">
        <v>10821</v>
      </c>
      <c r="H6" s="86" t="n">
        <v>536</v>
      </c>
      <c r="I6" s="86" t="n">
        <v>271</v>
      </c>
      <c r="J6" s="86" t="n">
        <v>24</v>
      </c>
      <c r="K6" s="87" t="n">
        <v>164</v>
      </c>
      <c r="L6" s="86" t="n">
        <v>1440</v>
      </c>
      <c r="M6" s="85" t="inlineStr">
        <is>
          <t>61.59%</t>
        </is>
      </c>
      <c r="N6" s="85" t="inlineStr">
        <is>
          <t>4.95%</t>
        </is>
      </c>
      <c r="O6" s="85" t="inlineStr">
        <is>
          <t>2.50%</t>
        </is>
      </c>
      <c r="P6" s="85" t="inlineStr">
        <is>
          <t>4.48%</t>
        </is>
      </c>
      <c r="Q6" s="85" t="inlineStr">
        <is>
          <t>0.22%</t>
        </is>
      </c>
      <c r="R6" s="85" t="inlineStr">
        <is>
          <t>3.05%</t>
        </is>
      </c>
      <c r="S6" s="85" t="inlineStr">
        <is>
          <t>1.54%</t>
        </is>
      </c>
      <c r="T6" s="85" t="inlineStr">
        <is>
          <t>0.14%</t>
        </is>
      </c>
      <c r="U6" s="85" t="inlineStr">
        <is>
          <t>14.63%</t>
        </is>
      </c>
    </row>
    <row r="7">
      <c r="A7" s="85" t="inlineStr">
        <is>
          <t>6</t>
        </is>
      </c>
      <c r="B7" s="88" t="n">
        <v>46239</v>
      </c>
      <c r="C7" s="86" t="n">
        <v>17695</v>
      </c>
      <c r="D7" s="86" t="n">
        <v>17965</v>
      </c>
      <c r="E7" s="86" t="n">
        <v>16405</v>
      </c>
      <c r="F7" s="86" t="n">
        <v>1560</v>
      </c>
      <c r="G7" s="86" t="n">
        <v>11245</v>
      </c>
      <c r="H7" s="86" t="n">
        <v>355</v>
      </c>
      <c r="I7" s="86" t="n">
        <v>45</v>
      </c>
      <c r="J7" s="86" t="n">
        <v>10</v>
      </c>
      <c r="K7" s="87" t="n">
        <v>189</v>
      </c>
      <c r="L7" s="86" t="n">
        <v>1442</v>
      </c>
      <c r="M7" s="85" t="inlineStr">
        <is>
          <t>63.55%</t>
        </is>
      </c>
      <c r="N7" s="85" t="inlineStr">
        <is>
          <t>3.16%</t>
        </is>
      </c>
      <c r="O7" s="85" t="inlineStr">
        <is>
          <t>0.40%</t>
        </is>
      </c>
      <c r="P7" s="85" t="inlineStr">
        <is>
          <t>2.82%</t>
        </is>
      </c>
      <c r="Q7" s="85" t="inlineStr">
        <is>
          <t>0.09%</t>
        </is>
      </c>
      <c r="R7" s="85" t="inlineStr">
        <is>
          <t>2.01%</t>
        </is>
      </c>
      <c r="S7" s="85" t="inlineStr">
        <is>
          <t>0.25%</t>
        </is>
      </c>
      <c r="T7" s="85" t="inlineStr">
        <is>
          <t>0.06%</t>
        </is>
      </c>
      <c r="U7" s="85" t="inlineStr">
        <is>
          <t>5.29%</t>
        </is>
      </c>
    </row>
    <row r="8">
      <c r="A8" s="85" t="inlineStr">
        <is>
          <t>7</t>
        </is>
      </c>
      <c r="B8" s="88" t="n">
        <v>46240</v>
      </c>
      <c r="C8" s="86" t="n">
        <v>18264</v>
      </c>
      <c r="D8" s="86" t="n">
        <v>17993</v>
      </c>
      <c r="E8" s="86" t="n">
        <v>16240</v>
      </c>
      <c r="F8" s="86" t="n">
        <v>1753</v>
      </c>
      <c r="G8" s="86" t="n">
        <v>11741</v>
      </c>
      <c r="H8" s="86" t="n">
        <v>410</v>
      </c>
      <c r="I8" s="86" t="n">
        <v>61</v>
      </c>
      <c r="J8" s="86" t="n">
        <v>6</v>
      </c>
      <c r="K8" s="87" t="n">
        <v>217</v>
      </c>
      <c r="L8" s="86" t="n">
        <v>1548</v>
      </c>
      <c r="M8" s="85" t="inlineStr">
        <is>
          <t>64.28%</t>
        </is>
      </c>
      <c r="N8" s="85" t="inlineStr">
        <is>
          <t>3.49%</t>
        </is>
      </c>
      <c r="O8" s="85" t="inlineStr">
        <is>
          <t>0.52%</t>
        </is>
      </c>
      <c r="P8" s="85" t="inlineStr">
        <is>
          <t>1.46%</t>
        </is>
      </c>
      <c r="Q8" s="85" t="inlineStr">
        <is>
          <t>0.05%</t>
        </is>
      </c>
      <c r="R8" s="85" t="inlineStr">
        <is>
          <t>2.24%</t>
        </is>
      </c>
      <c r="S8" s="85" t="inlineStr">
        <is>
          <t>0.33%</t>
        </is>
      </c>
      <c r="T8" s="85" t="inlineStr">
        <is>
          <t>0.03%</t>
        </is>
      </c>
      <c r="U8" s="85" t="inlineStr">
        <is>
          <t>2.76%</t>
        </is>
      </c>
    </row>
    <row r="9">
      <c r="A9" s="85" t="inlineStr">
        <is>
          <t>8</t>
        </is>
      </c>
      <c r="B9" s="88" t="n">
        <v>46241</v>
      </c>
      <c r="C9" s="86" t="n">
        <v>19949</v>
      </c>
      <c r="D9" s="86" t="n">
        <v>19563</v>
      </c>
      <c r="E9" s="86" t="n">
        <v>17125</v>
      </c>
      <c r="F9" s="86" t="n">
        <v>2438</v>
      </c>
      <c r="G9" s="86" t="n">
        <v>12440</v>
      </c>
      <c r="H9" s="86" t="n">
        <v>1195</v>
      </c>
      <c r="I9" s="86" t="n">
        <v>845</v>
      </c>
      <c r="J9" s="86" t="n">
        <v>17</v>
      </c>
      <c r="K9" s="87" t="n">
        <v>226</v>
      </c>
      <c r="L9" s="86" t="n">
        <v>1650</v>
      </c>
      <c r="M9" s="85" t="inlineStr">
        <is>
          <t>62.36%</t>
        </is>
      </c>
      <c r="N9" s="85" t="inlineStr">
        <is>
          <t>9.61%</t>
        </is>
      </c>
      <c r="O9" s="85" t="inlineStr">
        <is>
          <t>6.79%</t>
        </is>
      </c>
      <c r="P9" s="85" t="inlineStr">
        <is>
          <t>1.42%</t>
        </is>
      </c>
      <c r="Q9" s="85" t="inlineStr">
        <is>
          <t>0.14%</t>
        </is>
      </c>
      <c r="R9" s="85" t="inlineStr">
        <is>
          <t>5.99%</t>
        </is>
      </c>
      <c r="S9" s="85" t="inlineStr">
        <is>
          <t>4.24%</t>
        </is>
      </c>
      <c r="T9" s="85" t="inlineStr">
        <is>
          <t>0.09%</t>
        </is>
      </c>
      <c r="U9" s="85" t="inlineStr">
        <is>
          <t>7.52%</t>
        </is>
      </c>
    </row>
    <row r="10">
      <c r="A10" s="85" t="inlineStr">
        <is>
          <t>9</t>
        </is>
      </c>
      <c r="B10" s="88" t="n">
        <v>46242</v>
      </c>
      <c r="C10" s="86" t="n">
        <v>19114</v>
      </c>
      <c r="D10" s="86" t="n">
        <v>19011</v>
      </c>
      <c r="E10" s="86" t="n">
        <v>17336</v>
      </c>
      <c r="F10" s="86" t="n">
        <v>1675</v>
      </c>
      <c r="G10" s="86" t="n">
        <v>12674</v>
      </c>
      <c r="H10" s="86" t="n">
        <v>1384</v>
      </c>
      <c r="I10" s="86" t="n">
        <v>867</v>
      </c>
      <c r="J10" s="86" t="n">
        <v>119</v>
      </c>
      <c r="K10" s="87" t="n">
        <v>214</v>
      </c>
      <c r="L10" s="86" t="n">
        <v>1510</v>
      </c>
      <c r="M10" s="85" t="inlineStr">
        <is>
          <t>66.31%</t>
        </is>
      </c>
      <c r="N10" s="85" t="inlineStr">
        <is>
          <t>10.92%</t>
        </is>
      </c>
      <c r="O10" s="85" t="inlineStr">
        <is>
          <t>6.84%</t>
        </is>
      </c>
      <c r="P10" s="85" t="inlineStr">
        <is>
          <t>8.60%</t>
        </is>
      </c>
      <c r="Q10" s="85" t="inlineStr">
        <is>
          <t>0.94%</t>
        </is>
      </c>
      <c r="R10" s="85" t="inlineStr">
        <is>
          <t>7.24%</t>
        </is>
      </c>
      <c r="S10" s="85" t="inlineStr">
        <is>
          <t>4.54%</t>
        </is>
      </c>
      <c r="T10" s="85" t="inlineStr">
        <is>
          <t>0.62%</t>
        </is>
      </c>
      <c r="U10" s="85" t="inlineStr">
        <is>
          <t>55.61%</t>
        </is>
      </c>
    </row>
    <row r="11">
      <c r="A11" s="85" t="inlineStr">
        <is>
          <t>10</t>
        </is>
      </c>
      <c r="B11" s="88" t="n">
        <v>46243</v>
      </c>
      <c r="C11" s="86" t="n">
        <v>21475</v>
      </c>
      <c r="D11" s="86" t="n">
        <v>20394</v>
      </c>
      <c r="E11" s="86" t="n">
        <v>18470</v>
      </c>
      <c r="F11" s="86" t="n">
        <v>1924</v>
      </c>
      <c r="G11" s="86" t="n">
        <v>14331</v>
      </c>
      <c r="H11" s="86" t="n">
        <v>2485</v>
      </c>
      <c r="I11" s="86" t="n">
        <v>2005</v>
      </c>
      <c r="J11" s="86" t="n">
        <v>454</v>
      </c>
      <c r="K11" s="87" t="n">
        <v>447</v>
      </c>
      <c r="L11" s="86" t="n">
        <v>1655</v>
      </c>
      <c r="M11" s="85" t="inlineStr">
        <is>
          <t>66.73%</t>
        </is>
      </c>
      <c r="N11" s="85" t="inlineStr">
        <is>
          <t>17.34%</t>
        </is>
      </c>
      <c r="O11" s="85" t="inlineStr">
        <is>
          <t>13.99%</t>
        </is>
      </c>
      <c r="P11" s="85" t="inlineStr">
        <is>
          <t>18.27%</t>
        </is>
      </c>
      <c r="Q11" s="85" t="inlineStr">
        <is>
          <t>3.17%</t>
        </is>
      </c>
      <c r="R11" s="85" t="inlineStr">
        <is>
          <t>11.57%</t>
        </is>
      </c>
      <c r="S11" s="85" t="inlineStr">
        <is>
          <t>9.34%</t>
        </is>
      </c>
      <c r="T11" s="85" t="inlineStr">
        <is>
          <t>2.11%</t>
        </is>
      </c>
      <c r="U11" s="85" t="inlineStr">
        <is>
          <t>101.57%</t>
        </is>
      </c>
    </row>
    <row r="12">
      <c r="A12" s="85" t="inlineStr">
        <is>
          <t>11</t>
        </is>
      </c>
      <c r="B12" s="88" t="n">
        <v>46244</v>
      </c>
      <c r="C12" s="86" t="n">
        <v>18374</v>
      </c>
      <c r="D12" s="86" t="n">
        <v>19579</v>
      </c>
      <c r="E12" s="86" t="n">
        <v>17426</v>
      </c>
      <c r="F12" s="86" t="n">
        <v>2153</v>
      </c>
      <c r="G12" s="86" t="n">
        <v>12166</v>
      </c>
      <c r="H12" s="86" t="n">
        <v>499</v>
      </c>
      <c r="I12" s="86" t="n">
        <v>131</v>
      </c>
      <c r="J12" s="86" t="n">
        <v>808</v>
      </c>
      <c r="K12" s="87" t="n">
        <v>1026</v>
      </c>
      <c r="L12" s="86" t="n">
        <v>1484</v>
      </c>
      <c r="M12" s="85" t="inlineStr">
        <is>
          <t>66.21%</t>
        </is>
      </c>
      <c r="N12" s="85" t="inlineStr">
        <is>
          <t>4.10%</t>
        </is>
      </c>
      <c r="O12" s="85" t="inlineStr">
        <is>
          <t>1.08%</t>
        </is>
      </c>
      <c r="P12" s="85" t="inlineStr">
        <is>
          <t>161.92%</t>
        </is>
      </c>
      <c r="Q12" s="85" t="inlineStr">
        <is>
          <t>6.64%</t>
        </is>
      </c>
      <c r="R12" s="85" t="inlineStr">
        <is>
          <t>2.72%</t>
        </is>
      </c>
      <c r="S12" s="85" t="inlineStr">
        <is>
          <t>0.71%</t>
        </is>
      </c>
      <c r="T12" s="85" t="inlineStr">
        <is>
          <t>4.40%</t>
        </is>
      </c>
      <c r="U12" s="85" t="inlineStr">
        <is>
          <t>78.75%</t>
        </is>
      </c>
    </row>
    <row r="13">
      <c r="A13" s="85" t="inlineStr">
        <is>
          <t>12</t>
        </is>
      </c>
      <c r="B13" s="88" t="n">
        <v>46245</v>
      </c>
      <c r="C13" s="86" t="n">
        <v>18191</v>
      </c>
      <c r="D13" s="86" t="n">
        <v>18055</v>
      </c>
      <c r="E13" s="86" t="n">
        <v>16325</v>
      </c>
      <c r="F13" s="86" t="n">
        <v>1730</v>
      </c>
      <c r="G13" s="86" t="n">
        <v>12059</v>
      </c>
      <c r="H13" s="86" t="n">
        <v>415</v>
      </c>
      <c r="I13" s="86" t="n">
        <v>152</v>
      </c>
      <c r="J13" s="86" t="n">
        <v>1348</v>
      </c>
      <c r="K13" s="87" t="n">
        <v>1978</v>
      </c>
      <c r="L13" s="86" t="n">
        <v>1280</v>
      </c>
      <c r="M13" s="85" t="inlineStr">
        <is>
          <t>66.29%</t>
        </is>
      </c>
      <c r="N13" s="85" t="inlineStr">
        <is>
          <t>3.44%</t>
        </is>
      </c>
      <c r="O13" s="85" t="inlineStr">
        <is>
          <t>1.26%</t>
        </is>
      </c>
      <c r="P13" s="85" t="inlineStr">
        <is>
          <t>324.82%</t>
        </is>
      </c>
      <c r="Q13" s="85" t="inlineStr">
        <is>
          <t>11.18%</t>
        </is>
      </c>
      <c r="R13" s="85" t="inlineStr">
        <is>
          <t>2.28%</t>
        </is>
      </c>
      <c r="S13" s="85" t="inlineStr">
        <is>
          <t>0.84%</t>
        </is>
      </c>
      <c r="T13" s="85" t="inlineStr">
        <is>
          <t>7.41%</t>
        </is>
      </c>
      <c r="U13" s="85" t="inlineStr">
        <is>
          <t>68.15%</t>
        </is>
      </c>
    </row>
    <row r="14">
      <c r="A14" s="85" t="inlineStr">
        <is>
          <t>13</t>
        </is>
      </c>
      <c r="B14" s="88" t="n">
        <v>46246</v>
      </c>
      <c r="C14" s="86" t="n">
        <v>19083</v>
      </c>
      <c r="D14" s="86" t="n">
        <v>19205</v>
      </c>
      <c r="E14" s="86" t="n">
        <v>17504</v>
      </c>
      <c r="F14" s="86" t="n">
        <v>1701</v>
      </c>
      <c r="G14" s="86" t="n">
        <v>12591</v>
      </c>
      <c r="H14" s="86" t="n">
        <v>357</v>
      </c>
      <c r="I14" s="86" t="n">
        <v>87</v>
      </c>
      <c r="J14" s="86" t="n">
        <v>12</v>
      </c>
      <c r="K14" s="87" t="n">
        <v>267</v>
      </c>
      <c r="L14" s="86" t="n">
        <v>1483</v>
      </c>
      <c r="M14" s="85" t="inlineStr">
        <is>
          <t>65.98%</t>
        </is>
      </c>
      <c r="N14" s="85" t="inlineStr">
        <is>
          <t>2.84%</t>
        </is>
      </c>
      <c r="O14" s="85" t="inlineStr">
        <is>
          <t>0.69%</t>
        </is>
      </c>
      <c r="P14" s="85" t="inlineStr">
        <is>
          <t>3.36%</t>
        </is>
      </c>
      <c r="Q14" s="85" t="inlineStr">
        <is>
          <t>0.10%</t>
        </is>
      </c>
      <c r="R14" s="85" t="inlineStr">
        <is>
          <t>1.87%</t>
        </is>
      </c>
      <c r="S14" s="85" t="inlineStr">
        <is>
          <t>0.46%</t>
        </is>
      </c>
      <c r="T14" s="85" t="inlineStr">
        <is>
          <t>0.06%</t>
        </is>
      </c>
      <c r="U14" s="85" t="inlineStr">
        <is>
          <t>4.49%</t>
        </is>
      </c>
    </row>
    <row r="15">
      <c r="A15" s="85" t="inlineStr">
        <is>
          <t>14</t>
        </is>
      </c>
      <c r="B15" s="88" t="n">
        <v>46247</v>
      </c>
      <c r="C15" s="86" t="n">
        <v>17384</v>
      </c>
      <c r="D15" s="86" t="n">
        <v>18345</v>
      </c>
      <c r="E15" s="86" t="n">
        <v>16640</v>
      </c>
      <c r="F15" s="86" t="n">
        <v>1705</v>
      </c>
      <c r="G15" s="86" t="n">
        <v>11902</v>
      </c>
      <c r="H15" s="86" t="n">
        <v>422</v>
      </c>
      <c r="I15" s="86" t="n">
        <v>108</v>
      </c>
      <c r="J15" s="86" t="n">
        <v>-9</v>
      </c>
      <c r="K15" s="87" t="n">
        <v>159</v>
      </c>
      <c r="L15" s="86" t="n">
        <v>1258</v>
      </c>
      <c r="M15" s="85" t="inlineStr">
        <is>
          <t>68.47%</t>
        </is>
      </c>
      <c r="N15" s="85" t="inlineStr">
        <is>
          <t>3.55%</t>
        </is>
      </c>
      <c r="O15" s="85" t="inlineStr">
        <is>
          <t>0.91%</t>
        </is>
      </c>
      <c r="P15" s="85" t="inlineStr">
        <is>
          <t>-2.13%</t>
        </is>
      </c>
      <c r="Q15" s="85" t="inlineStr">
        <is>
          <t>-0.08%</t>
        </is>
      </c>
      <c r="R15" s="85" t="inlineStr">
        <is>
          <t>2.43%</t>
        </is>
      </c>
      <c r="S15" s="85" t="inlineStr">
        <is>
          <t>0.62%</t>
        </is>
      </c>
      <c r="T15" s="85" t="inlineStr">
        <is>
          <t>-0.05%</t>
        </is>
      </c>
      <c r="U15" s="85" t="inlineStr">
        <is>
          <t>-5.66%</t>
        </is>
      </c>
    </row>
    <row r="16">
      <c r="A16" s="85" t="inlineStr">
        <is>
          <t>15</t>
        </is>
      </c>
      <c r="B16" s="88" t="n">
        <v>46248</v>
      </c>
      <c r="C16" s="86" t="n">
        <v>16526</v>
      </c>
      <c r="D16" s="86" t="n">
        <v>16655</v>
      </c>
      <c r="E16" s="86" t="n">
        <v>14997</v>
      </c>
      <c r="F16" s="86" t="n">
        <v>1658</v>
      </c>
      <c r="G16" s="86" t="n">
        <v>11301</v>
      </c>
      <c r="H16" s="86" t="n">
        <v>464</v>
      </c>
      <c r="I16" s="86" t="n">
        <v>120</v>
      </c>
      <c r="J16" s="86" t="n">
        <v>50</v>
      </c>
      <c r="K16" s="87" t="n">
        <v>238</v>
      </c>
      <c r="L16" s="86" t="n">
        <v>1204</v>
      </c>
      <c r="M16" s="85" t="inlineStr">
        <is>
          <t>68.38%</t>
        </is>
      </c>
      <c r="N16" s="85" t="inlineStr">
        <is>
          <t>4.11%</t>
        </is>
      </c>
      <c r="O16" s="85" t="inlineStr">
        <is>
          <t>1.06%</t>
        </is>
      </c>
      <c r="P16" s="85" t="inlineStr">
        <is>
          <t>10.78%</t>
        </is>
      </c>
      <c r="Q16" s="85" t="inlineStr">
        <is>
          <t>0.44%</t>
        </is>
      </c>
      <c r="R16" s="85" t="inlineStr">
        <is>
          <t>2.81%</t>
        </is>
      </c>
      <c r="S16" s="85" t="inlineStr">
        <is>
          <t>0.73%</t>
        </is>
      </c>
      <c r="T16" s="85" t="inlineStr">
        <is>
          <t>0.30%</t>
        </is>
      </c>
      <c r="U16" s="85" t="inlineStr">
        <is>
          <t>21.01%</t>
        </is>
      </c>
    </row>
    <row r="17">
      <c r="A17" s="85" t="inlineStr">
        <is>
          <t>16</t>
        </is>
      </c>
      <c r="B17" s="88" t="n">
        <v>46249</v>
      </c>
      <c r="C17" s="86" t="n">
        <v>17601</v>
      </c>
      <c r="D17" s="86" t="n">
        <v>16693</v>
      </c>
      <c r="E17" s="86" t="n">
        <v>15236</v>
      </c>
      <c r="F17" s="86" t="n">
        <v>1457</v>
      </c>
      <c r="G17" s="86" t="n">
        <v>12452</v>
      </c>
      <c r="H17" s="86" t="n">
        <v>618</v>
      </c>
      <c r="I17" s="86" t="n">
        <v>87</v>
      </c>
      <c r="J17" s="86" t="n">
        <v>9</v>
      </c>
      <c r="K17" s="87" t="n">
        <v>187</v>
      </c>
      <c r="L17" s="86" t="n">
        <v>1257</v>
      </c>
      <c r="M17" s="85" t="inlineStr">
        <is>
          <t>70.75%</t>
        </is>
      </c>
      <c r="N17" s="85" t="inlineStr">
        <is>
          <t>4.96%</t>
        </is>
      </c>
      <c r="O17" s="85" t="inlineStr">
        <is>
          <t>0.70%</t>
        </is>
      </c>
      <c r="P17" s="85" t="inlineStr">
        <is>
          <t>1.46%</t>
        </is>
      </c>
      <c r="Q17" s="85" t="inlineStr">
        <is>
          <t>0.07%</t>
        </is>
      </c>
      <c r="R17" s="85" t="inlineStr">
        <is>
          <t>3.51%</t>
        </is>
      </c>
      <c r="S17" s="85" t="inlineStr">
        <is>
          <t>0.49%</t>
        </is>
      </c>
      <c r="T17" s="85" t="inlineStr">
        <is>
          <t>0.05%</t>
        </is>
      </c>
      <c r="U17" s="85" t="inlineStr">
        <is>
          <t>4.81%</t>
        </is>
      </c>
    </row>
    <row r="18">
      <c r="A18" s="85" t="inlineStr">
        <is>
          <t>17</t>
        </is>
      </c>
      <c r="B18" s="88" t="n">
        <v>46250</v>
      </c>
      <c r="C18" s="86" t="n">
        <v>17274</v>
      </c>
      <c r="D18" s="86" t="n">
        <v>17726</v>
      </c>
      <c r="E18" s="86" t="n">
        <v>15902</v>
      </c>
      <c r="F18" s="86" t="n">
        <v>1824</v>
      </c>
      <c r="G18" s="86" t="n">
        <v>12235</v>
      </c>
      <c r="H18" s="86" t="n">
        <v>694</v>
      </c>
      <c r="I18" s="86" t="n">
        <v>118</v>
      </c>
      <c r="J18" s="86" t="n">
        <v>22</v>
      </c>
      <c r="K18" s="87" t="n">
        <v>208</v>
      </c>
      <c r="L18" s="86" t="n">
        <v>1227</v>
      </c>
      <c r="M18" s="85" t="inlineStr">
        <is>
          <t>70.83%</t>
        </is>
      </c>
      <c r="N18" s="85" t="inlineStr">
        <is>
          <t>5.67%</t>
        </is>
      </c>
      <c r="O18" s="85" t="inlineStr">
        <is>
          <t>0.96%</t>
        </is>
      </c>
      <c r="P18" s="85" t="inlineStr">
        <is>
          <t>3.17%</t>
        </is>
      </c>
      <c r="Q18" s="85" t="inlineStr">
        <is>
          <t>0.18%</t>
        </is>
      </c>
      <c r="R18" s="85" t="inlineStr">
        <is>
          <t>4.02%</t>
        </is>
      </c>
      <c r="S18" s="85" t="inlineStr">
        <is>
          <t>0.68%</t>
        </is>
      </c>
      <c r="T18" s="85" t="inlineStr">
        <is>
          <t>0.13%</t>
        </is>
      </c>
      <c r="U18" s="85" t="inlineStr">
        <is>
          <t>10.58%</t>
        </is>
      </c>
    </row>
    <row r="19">
      <c r="A19" s="85" t="inlineStr">
        <is>
          <t>18</t>
        </is>
      </c>
      <c r="B19" s="88" t="n">
        <v>46251</v>
      </c>
      <c r="C19" s="86" t="n">
        <v>16426</v>
      </c>
      <c r="D19" s="86" t="n">
        <v>16393</v>
      </c>
      <c r="E19" s="86" t="n">
        <v>14994</v>
      </c>
      <c r="F19" s="86" t="n">
        <v>1399</v>
      </c>
      <c r="G19" s="86" t="n">
        <v>11449</v>
      </c>
      <c r="H19" s="86" t="n">
        <v>619</v>
      </c>
      <c r="I19" s="86" t="n">
        <v>156</v>
      </c>
      <c r="J19" s="86" t="n">
        <v>-5</v>
      </c>
      <c r="K19" s="87" t="n">
        <v>219</v>
      </c>
      <c r="L19" s="86" t="n">
        <v>1042</v>
      </c>
      <c r="M19" s="85" t="inlineStr">
        <is>
          <t>69.70%</t>
        </is>
      </c>
      <c r="N19" s="85" t="inlineStr">
        <is>
          <t>5.41%</t>
        </is>
      </c>
      <c r="O19" s="85" t="inlineStr">
        <is>
          <t>1.36%</t>
        </is>
      </c>
      <c r="P19" s="85" t="inlineStr">
        <is>
          <t>-0.81%</t>
        </is>
      </c>
      <c r="Q19" s="85" t="inlineStr">
        <is>
          <t>-0.04%</t>
        </is>
      </c>
      <c r="R19" s="85" t="inlineStr">
        <is>
          <t>3.77%</t>
        </is>
      </c>
      <c r="S19" s="85" t="inlineStr">
        <is>
          <t>0.95%</t>
        </is>
      </c>
      <c r="T19" s="85" t="inlineStr">
        <is>
          <t>-0.03%</t>
        </is>
      </c>
      <c r="U19" s="85" t="inlineStr">
        <is>
          <t>-2.28%</t>
        </is>
      </c>
    </row>
    <row r="20">
      <c r="A20" s="85" t="inlineStr">
        <is>
          <t>19</t>
        </is>
      </c>
      <c r="B20" s="88" t="n">
        <v>46252</v>
      </c>
      <c r="C20" s="86" t="n">
        <v>15872</v>
      </c>
      <c r="D20" s="86" t="n">
        <v>15656</v>
      </c>
      <c r="E20" s="86" t="n">
        <v>14182</v>
      </c>
      <c r="F20" s="86" t="n">
        <v>1474</v>
      </c>
      <c r="G20" s="86" t="n">
        <v>11368</v>
      </c>
      <c r="H20" s="86" t="n">
        <v>494</v>
      </c>
      <c r="I20" s="86" t="n">
        <v>171</v>
      </c>
      <c r="J20" s="86" t="n">
        <v>32</v>
      </c>
      <c r="K20" s="87" t="n">
        <v>352</v>
      </c>
      <c r="L20" s="86" t="n">
        <v>1029</v>
      </c>
      <c r="M20" s="85" t="inlineStr">
        <is>
          <t>71.62%</t>
        </is>
      </c>
      <c r="N20" s="85" t="inlineStr">
        <is>
          <t>4.35%</t>
        </is>
      </c>
      <c r="O20" s="85" t="inlineStr">
        <is>
          <t>1.50%</t>
        </is>
      </c>
      <c r="P20" s="85" t="inlineStr">
        <is>
          <t>6.48%</t>
        </is>
      </c>
      <c r="Q20" s="85" t="inlineStr">
        <is>
          <t>0.28%</t>
        </is>
      </c>
      <c r="R20" s="85" t="inlineStr">
        <is>
          <t>3.11%</t>
        </is>
      </c>
      <c r="S20" s="85" t="inlineStr">
        <is>
          <t>1.08%</t>
        </is>
      </c>
      <c r="T20" s="85" t="inlineStr">
        <is>
          <t>0.20%</t>
        </is>
      </c>
      <c r="U20" s="85" t="inlineStr">
        <is>
          <t>9.09%</t>
        </is>
      </c>
    </row>
    <row r="21">
      <c r="A21" s="85" t="inlineStr">
        <is>
          <t>20</t>
        </is>
      </c>
      <c r="B21" s="88" t="n">
        <v>46253</v>
      </c>
      <c r="C21" s="86" t="n">
        <v>14435</v>
      </c>
      <c r="D21" s="86" t="n">
        <v>15258</v>
      </c>
      <c r="E21" s="86" t="n">
        <v>13887</v>
      </c>
      <c r="F21" s="86" t="n">
        <v>1371</v>
      </c>
      <c r="G21" s="86" t="n">
        <v>10259</v>
      </c>
      <c r="H21" s="86" t="n">
        <v>367</v>
      </c>
      <c r="I21" s="86" t="n">
        <v>88</v>
      </c>
      <c r="J21" s="86" t="n">
        <v>53</v>
      </c>
      <c r="K21" s="87" t="n">
        <v>316</v>
      </c>
      <c r="L21" s="86" t="n">
        <v>827</v>
      </c>
      <c r="M21" s="85" t="inlineStr">
        <is>
          <t>71.07%</t>
        </is>
      </c>
      <c r="N21" s="85" t="inlineStr">
        <is>
          <t>3.58%</t>
        </is>
      </c>
      <c r="O21" s="85" t="inlineStr">
        <is>
          <t>0.86%</t>
        </is>
      </c>
      <c r="P21" s="85" t="inlineStr">
        <is>
          <t>14.44%</t>
        </is>
      </c>
      <c r="Q21" s="85" t="inlineStr">
        <is>
          <t>0.52%</t>
        </is>
      </c>
      <c r="R21" s="85" t="inlineStr">
        <is>
          <t>2.54%</t>
        </is>
      </c>
      <c r="S21" s="85" t="inlineStr">
        <is>
          <t>0.61%</t>
        </is>
      </c>
      <c r="T21" s="85" t="inlineStr">
        <is>
          <t>0.37%</t>
        </is>
      </c>
      <c r="U21" s="85" t="inlineStr">
        <is>
          <t>16.77%</t>
        </is>
      </c>
    </row>
    <row r="22">
      <c r="A22" s="85" t="inlineStr">
        <is>
          <t>21</t>
        </is>
      </c>
      <c r="B22" s="88" t="n">
        <v>46254</v>
      </c>
      <c r="C22" s="86" t="n">
        <v>15297</v>
      </c>
      <c r="D22" s="86" t="n">
        <v>14965</v>
      </c>
      <c r="E22" s="86" t="n">
        <v>13439</v>
      </c>
      <c r="F22" s="86" t="n">
        <v>1526</v>
      </c>
      <c r="G22" s="86" t="n">
        <v>11186</v>
      </c>
      <c r="H22" s="86" t="n">
        <v>394</v>
      </c>
      <c r="I22" s="86" t="n">
        <v>99</v>
      </c>
      <c r="J22" s="86" t="n">
        <v>26</v>
      </c>
      <c r="K22" s="87" t="n">
        <v>269</v>
      </c>
      <c r="L22" s="86" t="n">
        <v>904</v>
      </c>
      <c r="M22" s="85" t="inlineStr">
        <is>
          <t>73.13%</t>
        </is>
      </c>
      <c r="N22" s="85" t="inlineStr">
        <is>
          <t>3.52%</t>
        </is>
      </c>
      <c r="O22" s="85" t="inlineStr">
        <is>
          <t>0.89%</t>
        </is>
      </c>
      <c r="P22" s="85" t="inlineStr">
        <is>
          <t>6.60%</t>
        </is>
      </c>
      <c r="Q22" s="85" t="inlineStr">
        <is>
          <t>0.23%</t>
        </is>
      </c>
      <c r="R22" s="85" t="inlineStr">
        <is>
          <t>2.58%</t>
        </is>
      </c>
      <c r="S22" s="85" t="inlineStr">
        <is>
          <t>0.65%</t>
        </is>
      </c>
      <c r="T22" s="85" t="inlineStr">
        <is>
          <t>0.17%</t>
        </is>
      </c>
      <c r="U22" s="85" t="inlineStr">
        <is>
          <t>9.67%</t>
        </is>
      </c>
    </row>
    <row r="23">
      <c r="A23" s="85" t="inlineStr">
        <is>
          <t>22</t>
        </is>
      </c>
      <c r="B23" s="88" t="n">
        <v>46255</v>
      </c>
      <c r="C23" s="86" t="n">
        <v>15286</v>
      </c>
      <c r="D23" s="86" t="n">
        <v>14192</v>
      </c>
      <c r="E23" s="86" t="n">
        <v>12885</v>
      </c>
      <c r="F23" s="86" t="n">
        <v>1307</v>
      </c>
      <c r="G23" s="86" t="n">
        <v>11012</v>
      </c>
      <c r="H23" s="86" t="n">
        <v>517</v>
      </c>
      <c r="I23" s="86" t="n">
        <v>193</v>
      </c>
      <c r="J23" s="86" t="n">
        <v>-14</v>
      </c>
      <c r="K23" s="87" t="n">
        <v>230</v>
      </c>
      <c r="L23" s="86" t="n">
        <v>863</v>
      </c>
      <c r="M23" s="85" t="inlineStr">
        <is>
          <t>72.04%</t>
        </is>
      </c>
      <c r="N23" s="85" t="inlineStr">
        <is>
          <t>4.69%</t>
        </is>
      </c>
      <c r="O23" s="85" t="inlineStr">
        <is>
          <t>1.75%</t>
        </is>
      </c>
      <c r="P23" s="85" t="inlineStr">
        <is>
          <t>-2.71%</t>
        </is>
      </c>
      <c r="Q23" s="85" t="inlineStr">
        <is>
          <t>-0.13%</t>
        </is>
      </c>
      <c r="R23" s="85" t="inlineStr">
        <is>
          <t>3.38%</t>
        </is>
      </c>
      <c r="S23" s="85" t="inlineStr">
        <is>
          <t>1.26%</t>
        </is>
      </c>
      <c r="T23" s="85" t="inlineStr">
        <is>
          <t>-0.09%</t>
        </is>
      </c>
      <c r="U23" s="85" t="inlineStr">
        <is>
          <t>-6.09%</t>
        </is>
      </c>
    </row>
    <row r="24">
      <c r="A24" s="85" t="inlineStr">
        <is>
          <t>23</t>
        </is>
      </c>
      <c r="B24" s="88" t="n">
        <v>46256</v>
      </c>
      <c r="C24" s="86" t="n">
        <v>17131</v>
      </c>
      <c r="D24" s="86" t="n">
        <v>16146</v>
      </c>
      <c r="E24" s="86" t="n">
        <v>14653</v>
      </c>
      <c r="F24" s="86" t="n">
        <v>1493</v>
      </c>
      <c r="G24" s="86" t="n">
        <v>12613</v>
      </c>
      <c r="H24" s="86" t="n">
        <v>604</v>
      </c>
      <c r="I24" s="86" t="n">
        <v>131</v>
      </c>
      <c r="J24" s="86" t="n">
        <v>22</v>
      </c>
      <c r="K24" s="87" t="n">
        <v>310</v>
      </c>
      <c r="L24" s="86" t="n">
        <v>931</v>
      </c>
      <c r="M24" s="85" t="inlineStr">
        <is>
          <t>73.63%</t>
        </is>
      </c>
      <c r="N24" s="85" t="inlineStr">
        <is>
          <t>4.79%</t>
        </is>
      </c>
      <c r="O24" s="85" t="inlineStr">
        <is>
          <t>1.04%</t>
        </is>
      </c>
      <c r="P24" s="85" t="inlineStr">
        <is>
          <t>3.64%</t>
        </is>
      </c>
      <c r="Q24" s="85" t="inlineStr">
        <is>
          <t>0.17%</t>
        </is>
      </c>
      <c r="R24" s="85" t="inlineStr">
        <is>
          <t>3.53%</t>
        </is>
      </c>
      <c r="S24" s="85" t="inlineStr">
        <is>
          <t>0.76%</t>
        </is>
      </c>
      <c r="T24" s="85" t="inlineStr">
        <is>
          <t>0.13%</t>
        </is>
      </c>
      <c r="U24" s="85" t="inlineStr">
        <is>
          <t>7.10%</t>
        </is>
      </c>
    </row>
    <row r="25">
      <c r="A25" s="85" t="inlineStr">
        <is>
          <t>24</t>
        </is>
      </c>
      <c r="B25" s="88" t="n">
        <v>46257</v>
      </c>
      <c r="C25" s="86" t="n">
        <v>6014</v>
      </c>
      <c r="D25" s="86" t="n">
        <v>10891</v>
      </c>
      <c r="E25" s="86" t="n">
        <v>10316</v>
      </c>
      <c r="F25" s="86" t="n">
        <v>575</v>
      </c>
      <c r="G25" s="86" t="n">
        <v>4454</v>
      </c>
      <c r="H25" s="86" t="n">
        <v>79</v>
      </c>
      <c r="I25" s="86" t="n">
        <v>15</v>
      </c>
      <c r="J25" s="86" t="n">
        <v>3</v>
      </c>
      <c r="K25" s="87" t="n">
        <v>15</v>
      </c>
      <c r="L25" s="86" t="n">
        <v>337</v>
      </c>
      <c r="M25" s="85" t="inlineStr">
        <is>
          <t>74.06%</t>
        </is>
      </c>
      <c r="N25" s="85" t="inlineStr">
        <is>
          <t>1.77%</t>
        </is>
      </c>
      <c r="O25" s="85" t="inlineStr">
        <is>
          <t>0.34%</t>
        </is>
      </c>
      <c r="P25" s="85" t="inlineStr">
        <is>
          <t>3.80%</t>
        </is>
      </c>
      <c r="Q25" s="85" t="inlineStr">
        <is>
          <t>0.07%</t>
        </is>
      </c>
      <c r="R25" s="85" t="inlineStr">
        <is>
          <t>1.31%</t>
        </is>
      </c>
      <c r="S25" s="85" t="inlineStr">
        <is>
          <t>0.25%</t>
        </is>
      </c>
      <c r="T25" s="85" t="inlineStr">
        <is>
          <t>0.05%</t>
        </is>
      </c>
      <c r="U25" s="85" t="inlineStr">
        <is>
          <t>20.00%</t>
        </is>
      </c>
    </row>
    <row r="26">
      <c r="A26" s="85" t="inlineStr">
        <is>
          <t>25</t>
        </is>
      </c>
      <c r="B26" s="88" t="n">
        <v>46258</v>
      </c>
      <c r="C26" s="86" t="n">
        <v>25221</v>
      </c>
      <c r="D26" s="86" t="n">
        <v>20751</v>
      </c>
      <c r="E26" s="86" t="n">
        <v>19577</v>
      </c>
      <c r="F26" s="86" t="n">
        <v>1174</v>
      </c>
      <c r="G26" s="86" t="n">
        <v>19010</v>
      </c>
      <c r="H26" s="86" t="n">
        <v>591</v>
      </c>
      <c r="I26" s="86" t="n">
        <v>188</v>
      </c>
      <c r="J26" s="86" t="n">
        <v>64</v>
      </c>
      <c r="K26" s="87" t="n">
        <v>330</v>
      </c>
      <c r="L26" s="86" t="n">
        <v>1382</v>
      </c>
      <c r="M26" s="85" t="inlineStr">
        <is>
          <t>75.37%</t>
        </is>
      </c>
      <c r="N26" s="85" t="inlineStr">
        <is>
          <t>3.11%</t>
        </is>
      </c>
      <c r="O26" s="85" t="inlineStr">
        <is>
          <t>0.99%</t>
        </is>
      </c>
      <c r="P26" s="85" t="inlineStr">
        <is>
          <t>10.83%</t>
        </is>
      </c>
      <c r="Q26" s="85" t="inlineStr">
        <is>
          <t>0.34%</t>
        </is>
      </c>
      <c r="R26" s="85" t="inlineStr">
        <is>
          <t>2.34%</t>
        </is>
      </c>
      <c r="S26" s="85" t="inlineStr">
        <is>
          <t>0.75%</t>
        </is>
      </c>
      <c r="T26" s="85" t="inlineStr">
        <is>
          <t>0.25%</t>
        </is>
      </c>
      <c r="U26" s="85" t="inlineStr">
        <is>
          <t>19.39%</t>
        </is>
      </c>
    </row>
    <row r="27">
      <c r="A27" s="85" t="inlineStr">
        <is>
          <t>26</t>
        </is>
      </c>
      <c r="B27" s="88" t="n">
        <v>46259</v>
      </c>
      <c r="C27" s="86" t="n">
        <v>14986</v>
      </c>
      <c r="D27" s="86" t="n">
        <v>14303</v>
      </c>
      <c r="E27" s="86" t="n">
        <v>12773</v>
      </c>
      <c r="F27" s="86" t="n">
        <v>1530</v>
      </c>
      <c r="G27" s="86" t="n">
        <v>11360</v>
      </c>
      <c r="H27" s="86" t="n">
        <v>645</v>
      </c>
      <c r="I27" s="86" t="n">
        <v>188</v>
      </c>
      <c r="J27" s="86" t="n">
        <v>46</v>
      </c>
      <c r="K27" s="87" t="n">
        <v>276</v>
      </c>
      <c r="L27" s="86" t="n">
        <v>834</v>
      </c>
      <c r="M27" s="85" t="inlineStr">
        <is>
          <t>75.80%</t>
        </is>
      </c>
      <c r="N27" s="85" t="inlineStr">
        <is>
          <t>5.68%</t>
        </is>
      </c>
      <c r="O27" s="85" t="inlineStr">
        <is>
          <t>1.65%</t>
        </is>
      </c>
      <c r="P27" s="85" t="inlineStr">
        <is>
          <t>7.13%</t>
        </is>
      </c>
      <c r="Q27" s="85" t="inlineStr">
        <is>
          <t>0.40%</t>
        </is>
      </c>
      <c r="R27" s="85" t="inlineStr">
        <is>
          <t>4.30%</t>
        </is>
      </c>
      <c r="S27" s="85" t="inlineStr">
        <is>
          <t>1.25%</t>
        </is>
      </c>
      <c r="T27" s="85" t="inlineStr">
        <is>
          <t>0.31%</t>
        </is>
      </c>
      <c r="U27" s="85" t="inlineStr">
        <is>
          <t>16.67%</t>
        </is>
      </c>
    </row>
    <row r="28">
      <c r="A28" s="85" t="inlineStr">
        <is>
          <t>27</t>
        </is>
      </c>
      <c r="B28" s="88" t="n">
        <v>46260</v>
      </c>
      <c r="C28" s="86" t="n">
        <v>13382</v>
      </c>
      <c r="D28" s="86" t="n">
        <v>13333</v>
      </c>
      <c r="E28" s="86" t="n">
        <v>11901</v>
      </c>
      <c r="F28" s="86" t="n">
        <v>1432</v>
      </c>
      <c r="G28" s="86" t="n">
        <v>10374</v>
      </c>
      <c r="H28" s="86" t="n">
        <v>440</v>
      </c>
      <c r="I28" s="86" t="n">
        <v>149</v>
      </c>
      <c r="J28" s="86" t="n">
        <v>76</v>
      </c>
      <c r="K28" s="87" t="n">
        <v>461</v>
      </c>
      <c r="L28" s="86" t="n">
        <v>590</v>
      </c>
      <c r="M28" s="85" t="inlineStr">
        <is>
          <t>77.52%</t>
        </is>
      </c>
      <c r="N28" s="85" t="inlineStr">
        <is>
          <t>4.24%</t>
        </is>
      </c>
      <c r="O28" s="85" t="inlineStr">
        <is>
          <t>1.44%</t>
        </is>
      </c>
      <c r="P28" s="85" t="inlineStr">
        <is>
          <t>17.27%</t>
        </is>
      </c>
      <c r="Q28" s="85" t="inlineStr">
        <is>
          <t>0.73%</t>
        </is>
      </c>
      <c r="R28" s="85" t="inlineStr">
        <is>
          <t>3.29%</t>
        </is>
      </c>
      <c r="S28" s="85" t="inlineStr">
        <is>
          <t>1.11%</t>
        </is>
      </c>
      <c r="T28" s="85" t="inlineStr">
        <is>
          <t>0.57%</t>
        </is>
      </c>
      <c r="U28" s="85" t="inlineStr">
        <is>
          <t>16.49%</t>
        </is>
      </c>
    </row>
    <row r="29">
      <c r="A29" s="85" t="inlineStr">
        <is>
          <t>28</t>
        </is>
      </c>
      <c r="B29" s="88" t="n">
        <v>46261</v>
      </c>
      <c r="C29" s="86" t="n">
        <v>13886</v>
      </c>
      <c r="D29" s="86" t="n">
        <v>15480</v>
      </c>
      <c r="E29" s="86" t="n">
        <v>13823</v>
      </c>
      <c r="F29" s="86" t="n">
        <v>1657</v>
      </c>
      <c r="G29" s="86" t="n">
        <v>10864</v>
      </c>
      <c r="H29" s="86" t="n">
        <v>565</v>
      </c>
      <c r="I29" s="86" t="n">
        <v>349</v>
      </c>
      <c r="J29" s="86" t="n">
        <v>126</v>
      </c>
      <c r="K29" s="87" t="n">
        <v>1202</v>
      </c>
      <c r="L29" s="86" t="n">
        <v>563</v>
      </c>
      <c r="M29" s="85" t="inlineStr">
        <is>
          <t>78.24%</t>
        </is>
      </c>
      <c r="N29" s="85" t="inlineStr">
        <is>
          <t>5.20%</t>
        </is>
      </c>
      <c r="O29" s="85" t="inlineStr">
        <is>
          <t>3.21%</t>
        </is>
      </c>
      <c r="P29" s="85" t="inlineStr">
        <is>
          <t>22.30%</t>
        </is>
      </c>
      <c r="Q29" s="85" t="inlineStr">
        <is>
          <t>1.16%</t>
        </is>
      </c>
      <c r="R29" s="85" t="inlineStr">
        <is>
          <t>4.07%</t>
        </is>
      </c>
      <c r="S29" s="85" t="inlineStr">
        <is>
          <t>2.51%</t>
        </is>
      </c>
      <c r="T29" s="85" t="inlineStr">
        <is>
          <t>0.91%</t>
        </is>
      </c>
      <c r="U29" s="85" t="inlineStr">
        <is>
          <t>10.48%</t>
        </is>
      </c>
    </row>
    <row r="30">
      <c r="A30" s="85" t="inlineStr">
        <is>
          <t>29</t>
        </is>
      </c>
      <c r="B30" s="88" t="n">
        <v>46262</v>
      </c>
      <c r="C30" s="86" t="n">
        <v>15592</v>
      </c>
      <c r="D30" s="86" t="n">
        <v>13744</v>
      </c>
      <c r="E30" s="86" t="n">
        <v>12216</v>
      </c>
      <c r="F30" s="86" t="n">
        <v>1528</v>
      </c>
      <c r="G30" s="86" t="n">
        <v>12379</v>
      </c>
      <c r="H30" s="86" t="n">
        <v>683</v>
      </c>
      <c r="I30" s="86" t="n">
        <v>298</v>
      </c>
      <c r="J30" s="86" t="n">
        <v>62</v>
      </c>
      <c r="K30" s="87" t="n">
        <v>768</v>
      </c>
      <c r="L30" s="86" t="n">
        <v>609</v>
      </c>
      <c r="M30" s="85" t="inlineStr">
        <is>
          <t>79.39%</t>
        </is>
      </c>
      <c r="N30" s="85" t="inlineStr">
        <is>
          <t>5.52%</t>
        </is>
      </c>
      <c r="O30" s="85" t="inlineStr">
        <is>
          <t>2.41%</t>
        </is>
      </c>
      <c r="P30" s="85" t="inlineStr">
        <is>
          <t>9.08%</t>
        </is>
      </c>
      <c r="Q30" s="85" t="inlineStr">
        <is>
          <t>0.50%</t>
        </is>
      </c>
      <c r="R30" s="85" t="inlineStr">
        <is>
          <t>4.38%</t>
        </is>
      </c>
      <c r="S30" s="85" t="inlineStr">
        <is>
          <t>1.91%</t>
        </is>
      </c>
      <c r="T30" s="85" t="inlineStr">
        <is>
          <t>0.40%</t>
        </is>
      </c>
      <c r="U30" s="85" t="inlineStr">
        <is>
          <t>8.07%</t>
        </is>
      </c>
    </row>
    <row r="31">
      <c r="A31" s="85" t="inlineStr">
        <is>
          <t>30</t>
        </is>
      </c>
      <c r="B31" s="88" t="n">
        <v>46263</v>
      </c>
      <c r="C31" s="86" t="n">
        <v>14945</v>
      </c>
      <c r="D31" s="86" t="n">
        <v>15545</v>
      </c>
      <c r="E31" s="86" t="n">
        <v>13945</v>
      </c>
      <c r="F31" s="86" t="n">
        <v>1600</v>
      </c>
      <c r="G31" s="86" t="n">
        <v>12120</v>
      </c>
      <c r="H31" s="86" t="n">
        <v>545</v>
      </c>
      <c r="I31" s="86" t="n">
        <v>169</v>
      </c>
      <c r="J31" s="86" t="n">
        <v>86</v>
      </c>
      <c r="K31" s="87" t="n">
        <v>691</v>
      </c>
      <c r="L31" s="86" t="n">
        <v>526</v>
      </c>
      <c r="M31" s="85" t="inlineStr">
        <is>
          <t>81.10%</t>
        </is>
      </c>
      <c r="N31" s="85" t="inlineStr">
        <is>
          <t>4.50%</t>
        </is>
      </c>
      <c r="O31" s="85" t="inlineStr">
        <is>
          <t>1.39%</t>
        </is>
      </c>
      <c r="P31" s="85" t="inlineStr">
        <is>
          <t>15.78%</t>
        </is>
      </c>
      <c r="Q31" s="85" t="inlineStr">
        <is>
          <t>0.71%</t>
        </is>
      </c>
      <c r="R31" s="85" t="inlineStr">
        <is>
          <t>3.65%</t>
        </is>
      </c>
      <c r="S31" s="85" t="inlineStr">
        <is>
          <t>1.13%</t>
        </is>
      </c>
      <c r="T31" s="85" t="inlineStr">
        <is>
          <t>0.58%</t>
        </is>
      </c>
      <c r="U31" s="85" t="inlineStr">
        <is>
          <t>12.45%</t>
        </is>
      </c>
    </row>
    <row r="32">
      <c r="A32" s="85" t="inlineStr">
        <is>
          <t>31</t>
        </is>
      </c>
      <c r="B32" s="88" t="n">
        <v>46264</v>
      </c>
      <c r="C32" s="86" t="n">
        <v>15101</v>
      </c>
      <c r="D32" s="86" t="n">
        <v>14827</v>
      </c>
      <c r="E32" s="86" t="n">
        <v>13048</v>
      </c>
      <c r="F32" s="86" t="n">
        <v>1779</v>
      </c>
      <c r="G32" s="86" t="n">
        <v>12536</v>
      </c>
      <c r="H32" s="86" t="n">
        <v>1086</v>
      </c>
      <c r="I32" s="86" t="n">
        <v>627</v>
      </c>
      <c r="J32" s="86" t="n">
        <v>477</v>
      </c>
      <c r="K32" s="87" t="n">
        <v>1335</v>
      </c>
      <c r="L32" s="86" t="n">
        <v>360</v>
      </c>
      <c r="M32" s="85" t="inlineStr">
        <is>
          <t>83.01%</t>
        </is>
      </c>
      <c r="N32" s="85" t="inlineStr">
        <is>
          <t>8.66%</t>
        </is>
      </c>
      <c r="O32" s="85" t="inlineStr">
        <is>
          <t>5.00%</t>
        </is>
      </c>
      <c r="P32" s="85" t="inlineStr">
        <is>
          <t>43.92%</t>
        </is>
      </c>
      <c r="Q32" s="85" t="inlineStr">
        <is>
          <t>3.81%</t>
        </is>
      </c>
      <c r="R32" s="85" t="inlineStr">
        <is>
          <t>7.19%</t>
        </is>
      </c>
      <c r="S32" s="85" t="inlineStr">
        <is>
          <t>4.15%</t>
        </is>
      </c>
      <c r="T32" s="85" t="inlineStr">
        <is>
          <t>3.16%</t>
        </is>
      </c>
      <c r="U32" s="85" t="inlineStr">
        <is>
          <t>35.73%</t>
        </is>
      </c>
    </row>
    <row r="33">
      <c r="A33" s="85" t="inlineStr">
        <is>
          <t>32</t>
        </is>
      </c>
      <c r="B33" s="88" t="n">
        <v>46265</v>
      </c>
      <c r="C33" s="86" t="n">
        <v>14807</v>
      </c>
      <c r="D33" s="86" t="n">
        <v>14757</v>
      </c>
      <c r="E33" s="86" t="n">
        <v>12803</v>
      </c>
      <c r="F33" s="86" t="n">
        <v>1954</v>
      </c>
      <c r="G33" s="86" t="n">
        <v>12544</v>
      </c>
      <c r="H33" s="86" t="n">
        <v>1642</v>
      </c>
      <c r="I33" s="86" t="n">
        <v>1630</v>
      </c>
      <c r="J33" s="86" t="n">
        <v>1905</v>
      </c>
      <c r="K33" s="87" t="n">
        <v>6559</v>
      </c>
      <c r="L33" s="86" t="n">
        <v>320</v>
      </c>
      <c r="M33" s="85" t="inlineStr">
        <is>
          <t>84.72%</t>
        </is>
      </c>
      <c r="N33" s="85" t="inlineStr">
        <is>
          <t>13.09%</t>
        </is>
      </c>
      <c r="O33" s="85" t="inlineStr">
        <is>
          <t>12.99%</t>
        </is>
      </c>
      <c r="P33" s="85" t="inlineStr">
        <is>
          <t>116.02%</t>
        </is>
      </c>
      <c r="Q33" s="85" t="inlineStr">
        <is>
          <t>15.19%</t>
        </is>
      </c>
      <c r="R33" s="85" t="inlineStr">
        <is>
          <t>11.09%</t>
        </is>
      </c>
      <c r="S33" s="85" t="inlineStr">
        <is>
          <t>11.01%</t>
        </is>
      </c>
      <c r="T33" s="85" t="inlineStr">
        <is>
          <t>12.87%</t>
        </is>
      </c>
      <c r="U33" s="85" t="inlineStr">
        <is>
          <t>29.04%</t>
        </is>
      </c>
    </row>
    <row r="34">
      <c r="A34" s="85" t="inlineStr">
        <is>
          <t>33</t>
        </is>
      </c>
      <c r="B34" s="88" t="n">
        <v>46266</v>
      </c>
      <c r="C34" s="86" t="n">
        <v>14640</v>
      </c>
      <c r="D34" s="86" t="n">
        <v>14712</v>
      </c>
      <c r="E34" s="86" t="n">
        <v>12992</v>
      </c>
      <c r="F34" s="86" t="n">
        <v>1720</v>
      </c>
      <c r="G34" s="86" t="n">
        <v>10649</v>
      </c>
      <c r="H34" s="86" t="n">
        <v>264</v>
      </c>
      <c r="I34" s="86" t="n">
        <v>31</v>
      </c>
      <c r="J34" s="86" t="n">
        <v>2</v>
      </c>
      <c r="K34" s="87" t="n">
        <v>243</v>
      </c>
      <c r="L34" s="86" t="n">
        <v>817</v>
      </c>
      <c r="M34" s="85" t="inlineStr">
        <is>
          <t>72.74%</t>
        </is>
      </c>
      <c r="N34" s="85" t="inlineStr">
        <is>
          <t>2.48%</t>
        </is>
      </c>
      <c r="O34" s="85" t="inlineStr">
        <is>
          <t>0.29%</t>
        </is>
      </c>
      <c r="P34" s="85" t="inlineStr">
        <is>
          <t>0.76%</t>
        </is>
      </c>
      <c r="Q34" s="85" t="inlineStr">
        <is>
          <t>0.02%</t>
        </is>
      </c>
      <c r="R34" s="85" t="inlineStr">
        <is>
          <t>1.80%</t>
        </is>
      </c>
      <c r="S34" s="85" t="inlineStr">
        <is>
          <t>0.21%</t>
        </is>
      </c>
      <c r="T34" s="85" t="inlineStr">
        <is>
          <t>0.01%</t>
        </is>
      </c>
      <c r="U34" s="85" t="inlineStr">
        <is>
          <t>0.82%</t>
        </is>
      </c>
    </row>
    <row r="35">
      <c r="A35" s="85" t="inlineStr">
        <is>
          <t>34</t>
        </is>
      </c>
      <c r="B35" s="88" t="n">
        <v>46267</v>
      </c>
      <c r="C35" s="86" t="n">
        <v>13710</v>
      </c>
      <c r="D35" s="86" t="n">
        <v>15067</v>
      </c>
      <c r="E35" s="86" t="n">
        <v>13622</v>
      </c>
      <c r="F35" s="86" t="n">
        <v>1445</v>
      </c>
      <c r="G35" s="86" t="n">
        <v>10073</v>
      </c>
      <c r="H35" s="86" t="n">
        <v>232</v>
      </c>
      <c r="I35" s="86" t="n">
        <v>47</v>
      </c>
      <c r="J35" s="86" t="n">
        <v>14</v>
      </c>
      <c r="K35" s="87" t="n">
        <v>240</v>
      </c>
      <c r="L35" s="86" t="n">
        <v>697</v>
      </c>
      <c r="M35" s="85" t="inlineStr">
        <is>
          <t>73.47%</t>
        </is>
      </c>
      <c r="N35" s="85" t="inlineStr">
        <is>
          <t>2.30%</t>
        </is>
      </c>
      <c r="O35" s="85" t="inlineStr">
        <is>
          <t>0.47%</t>
        </is>
      </c>
      <c r="P35" s="85" t="inlineStr">
        <is>
          <t>6.03%</t>
        </is>
      </c>
      <c r="Q35" s="85" t="inlineStr">
        <is>
          <t>0.14%</t>
        </is>
      </c>
      <c r="R35" s="85" t="inlineStr">
        <is>
          <t>1.69%</t>
        </is>
      </c>
      <c r="S35" s="85" t="inlineStr">
        <is>
          <t>0.34%</t>
        </is>
      </c>
      <c r="T35" s="85" t="inlineStr">
        <is>
          <t>0.10%</t>
        </is>
      </c>
      <c r="U35" s="85" t="inlineStr">
        <is>
          <t>5.83%</t>
        </is>
      </c>
    </row>
    <row r="36">
      <c r="A36" s="85" t="inlineStr">
        <is>
          <t>35</t>
        </is>
      </c>
      <c r="B36" s="88" t="n">
        <v>46268</v>
      </c>
      <c r="C36" s="86" t="n">
        <v>13449</v>
      </c>
      <c r="D36" s="86" t="n">
        <v>13258</v>
      </c>
      <c r="E36" s="86" t="n">
        <v>12010</v>
      </c>
      <c r="F36" s="86" t="n">
        <v>1248</v>
      </c>
      <c r="G36" s="86" t="n">
        <v>10131</v>
      </c>
      <c r="H36" s="86" t="n">
        <v>256</v>
      </c>
      <c r="I36" s="86" t="n">
        <v>37</v>
      </c>
      <c r="J36" s="86" t="n">
        <v>2</v>
      </c>
      <c r="K36" s="87" t="n">
        <v>191</v>
      </c>
      <c r="L36" s="86" t="n">
        <v>613</v>
      </c>
      <c r="M36" s="85" t="inlineStr">
        <is>
          <t>75.33%</t>
        </is>
      </c>
      <c r="N36" s="85" t="inlineStr">
        <is>
          <t>2.53%</t>
        </is>
      </c>
      <c r="O36" s="85" t="inlineStr">
        <is>
          <t>0.37%</t>
        </is>
      </c>
      <c r="P36" s="85" t="inlineStr">
        <is>
          <t>0.78%</t>
        </is>
      </c>
      <c r="Q36" s="85" t="inlineStr">
        <is>
          <t>0.02%</t>
        </is>
      </c>
      <c r="R36" s="85" t="inlineStr">
        <is>
          <t>1.90%</t>
        </is>
      </c>
      <c r="S36" s="85" t="inlineStr">
        <is>
          <t>0.28%</t>
        </is>
      </c>
      <c r="T36" s="85" t="inlineStr">
        <is>
          <t>0.01%</t>
        </is>
      </c>
      <c r="U36" s="85" t="inlineStr">
        <is>
          <t>1.05%</t>
        </is>
      </c>
    </row>
    <row r="37">
      <c r="A37" s="85" t="inlineStr">
        <is>
          <t>36</t>
        </is>
      </c>
      <c r="B37" s="88" t="n">
        <v>46269</v>
      </c>
      <c r="C37" s="86" t="n">
        <v>13804</v>
      </c>
      <c r="D37" s="86" t="n">
        <v>13790</v>
      </c>
      <c r="E37" s="86" t="n">
        <v>12570</v>
      </c>
      <c r="F37" s="86" t="n">
        <v>1220</v>
      </c>
      <c r="G37" s="86" t="n">
        <v>10417</v>
      </c>
      <c r="H37" s="86" t="n">
        <v>304</v>
      </c>
      <c r="I37" s="86" t="n">
        <v>68</v>
      </c>
      <c r="J37" s="86" t="n">
        <v>7</v>
      </c>
      <c r="K37" s="87" t="n">
        <v>176</v>
      </c>
      <c r="L37" s="86" t="n">
        <v>578</v>
      </c>
      <c r="M37" s="85" t="inlineStr">
        <is>
          <t>75.46%</t>
        </is>
      </c>
      <c r="N37" s="85" t="inlineStr">
        <is>
          <t>2.92%</t>
        </is>
      </c>
      <c r="O37" s="85" t="inlineStr">
        <is>
          <t>0.65%</t>
        </is>
      </c>
      <c r="P37" s="85" t="inlineStr">
        <is>
          <t>2.30%</t>
        </is>
      </c>
      <c r="Q37" s="85" t="inlineStr">
        <is>
          <t>0.07%</t>
        </is>
      </c>
      <c r="R37" s="85" t="inlineStr">
        <is>
          <t>2.20%</t>
        </is>
      </c>
      <c r="S37" s="85" t="inlineStr">
        <is>
          <t>0.49%</t>
        </is>
      </c>
      <c r="T37" s="85" t="inlineStr">
        <is>
          <t>0.05%</t>
        </is>
      </c>
      <c r="U37" s="85" t="inlineStr">
        <is>
          <t>3.98%</t>
        </is>
      </c>
    </row>
    <row r="38">
      <c r="A38" s="85" t="inlineStr">
        <is>
          <t>37</t>
        </is>
      </c>
      <c r="B38" s="88" t="n">
        <v>46270</v>
      </c>
      <c r="C38" s="86" t="n">
        <v>15021</v>
      </c>
      <c r="D38" s="86" t="n">
        <v>14085</v>
      </c>
      <c r="E38" s="86" t="n">
        <v>12778</v>
      </c>
      <c r="F38" s="86" t="n">
        <v>1307</v>
      </c>
      <c r="G38" s="86" t="n">
        <v>11492</v>
      </c>
      <c r="H38" s="86" t="n">
        <v>459</v>
      </c>
      <c r="I38" s="86" t="n">
        <v>80</v>
      </c>
      <c r="J38" s="86" t="n">
        <v>-1</v>
      </c>
      <c r="K38" s="87" t="n">
        <v>175</v>
      </c>
      <c r="L38" s="86" t="n">
        <v>562</v>
      </c>
      <c r="M38" s="85" t="inlineStr">
        <is>
          <t>76.51%</t>
        </is>
      </c>
      <c r="N38" s="85" t="inlineStr">
        <is>
          <t>3.99%</t>
        </is>
      </c>
      <c r="O38" s="85" t="inlineStr">
        <is>
          <t>0.70%</t>
        </is>
      </c>
      <c r="P38" s="85" t="inlineStr">
        <is>
          <t>-0.22%</t>
        </is>
      </c>
      <c r="Q38" s="85" t="inlineStr">
        <is>
          <t>-0.01%</t>
        </is>
      </c>
      <c r="R38" s="85" t="inlineStr">
        <is>
          <t>3.06%</t>
        </is>
      </c>
      <c r="S38" s="85" t="inlineStr">
        <is>
          <t>0.53%</t>
        </is>
      </c>
      <c r="T38" s="85" t="inlineStr">
        <is>
          <t>-0.01%</t>
        </is>
      </c>
      <c r="U38" s="85" t="inlineStr">
        <is>
          <t>-0.57%</t>
        </is>
      </c>
    </row>
    <row r="39">
      <c r="A39" s="85" t="inlineStr">
        <is>
          <t>38</t>
        </is>
      </c>
      <c r="B39" s="88" t="n">
        <v>46271</v>
      </c>
      <c r="C39" s="86" t="n">
        <v>16261</v>
      </c>
      <c r="D39" s="86" t="n">
        <v>16103</v>
      </c>
      <c r="E39" s="86" t="n">
        <v>13984</v>
      </c>
      <c r="F39" s="86" t="n">
        <v>2119</v>
      </c>
      <c r="G39" s="86" t="n">
        <v>12826</v>
      </c>
      <c r="H39" s="86" t="n">
        <v>587</v>
      </c>
      <c r="I39" s="86" t="n">
        <v>112</v>
      </c>
      <c r="J39" s="86" t="n">
        <v>6</v>
      </c>
      <c r="K39" s="87" t="n">
        <v>144</v>
      </c>
      <c r="L39" s="86" t="n">
        <v>534</v>
      </c>
      <c r="M39" s="85" t="inlineStr">
        <is>
          <t>78.88%</t>
        </is>
      </c>
      <c r="N39" s="85" t="inlineStr">
        <is>
          <t>4.58%</t>
        </is>
      </c>
      <c r="O39" s="85" t="inlineStr">
        <is>
          <t>0.87%</t>
        </is>
      </c>
      <c r="P39" s="85" t="inlineStr">
        <is>
          <t>1.02%</t>
        </is>
      </c>
      <c r="Q39" s="85" t="inlineStr">
        <is>
          <t>0.05%</t>
        </is>
      </c>
      <c r="R39" s="85" t="inlineStr">
        <is>
          <t>3.61%</t>
        </is>
      </c>
      <c r="S39" s="85" t="inlineStr">
        <is>
          <t>0.69%</t>
        </is>
      </c>
      <c r="T39" s="85" t="inlineStr">
        <is>
          <t>0.04%</t>
        </is>
      </c>
      <c r="U39" s="85" t="inlineStr">
        <is>
          <t>4.17%</t>
        </is>
      </c>
    </row>
    <row r="40">
      <c r="A40" s="85" t="inlineStr">
        <is>
          <t>39</t>
        </is>
      </c>
      <c r="B40" s="88" t="n">
        <v>46272</v>
      </c>
      <c r="C40" s="86" t="n">
        <v>14348</v>
      </c>
      <c r="D40" s="86" t="n">
        <v>14796</v>
      </c>
      <c r="E40" s="86" t="n">
        <v>13616</v>
      </c>
      <c r="F40" s="86" t="n">
        <v>1180</v>
      </c>
      <c r="G40" s="86" t="n">
        <v>11452</v>
      </c>
      <c r="H40" s="86" t="n">
        <v>407</v>
      </c>
      <c r="I40" s="86" t="n">
        <v>120</v>
      </c>
      <c r="J40" s="86" t="n">
        <v>-18</v>
      </c>
      <c r="K40" s="87" t="n">
        <v>125</v>
      </c>
      <c r="L40" s="86" t="n">
        <v>495</v>
      </c>
      <c r="M40" s="85" t="inlineStr">
        <is>
          <t>79.82%</t>
        </is>
      </c>
      <c r="N40" s="85" t="inlineStr">
        <is>
          <t>3.55%</t>
        </is>
      </c>
      <c r="O40" s="85" t="inlineStr">
        <is>
          <t>1.05%</t>
        </is>
      </c>
      <c r="P40" s="85" t="inlineStr">
        <is>
          <t>-4.42%</t>
        </is>
      </c>
      <c r="Q40" s="85" t="inlineStr">
        <is>
          <t>-0.16%</t>
        </is>
      </c>
      <c r="R40" s="85" t="inlineStr">
        <is>
          <t>2.84%</t>
        </is>
      </c>
      <c r="S40" s="85" t="inlineStr">
        <is>
          <t>0.84%</t>
        </is>
      </c>
      <c r="T40" s="85" t="inlineStr">
        <is>
          <t>-0.13%</t>
        </is>
      </c>
      <c r="U40" s="85" t="inlineStr">
        <is>
          <t>-14.40%</t>
        </is>
      </c>
    </row>
    <row r="41">
      <c r="A41" s="85" t="inlineStr">
        <is>
          <t>40</t>
        </is>
      </c>
      <c r="B41" s="88" t="n">
        <v>46273</v>
      </c>
      <c r="C41" s="86" t="n">
        <v>14285</v>
      </c>
      <c r="D41" s="86" t="n">
        <v>14436</v>
      </c>
      <c r="E41" s="86" t="n">
        <v>13164</v>
      </c>
      <c r="F41" s="86" t="n">
        <v>1272</v>
      </c>
      <c r="G41" s="86" t="n">
        <v>11467</v>
      </c>
      <c r="H41" s="86" t="n">
        <v>378</v>
      </c>
      <c r="I41" s="86" t="n">
        <v>81</v>
      </c>
      <c r="J41" s="86" t="n">
        <v>-23</v>
      </c>
      <c r="K41" s="87" t="n">
        <v>139</v>
      </c>
      <c r="L41" s="86" t="n">
        <v>445</v>
      </c>
      <c r="M41" s="85" t="inlineStr">
        <is>
          <t>80.27%</t>
        </is>
      </c>
      <c r="N41" s="85" t="inlineStr">
        <is>
          <t>3.30%</t>
        </is>
      </c>
      <c r="O41" s="85" t="inlineStr">
        <is>
          <t>0.71%</t>
        </is>
      </c>
      <c r="P41" s="85" t="inlineStr">
        <is>
          <t>-6.08%</t>
        </is>
      </c>
      <c r="Q41" s="85" t="inlineStr">
        <is>
          <t>-0.20%</t>
        </is>
      </c>
      <c r="R41" s="85" t="inlineStr">
        <is>
          <t>2.65%</t>
        </is>
      </c>
      <c r="S41" s="85" t="inlineStr">
        <is>
          <t>0.57%</t>
        </is>
      </c>
      <c r="T41" s="85" t="inlineStr">
        <is>
          <t>-0.16%</t>
        </is>
      </c>
      <c r="U41" s="85" t="inlineStr">
        <is>
          <t>-16.55%</t>
        </is>
      </c>
    </row>
    <row r="42">
      <c r="A42" s="85" t="inlineStr">
        <is>
          <t>41</t>
        </is>
      </c>
      <c r="B42" s="88" t="n">
        <v>46274</v>
      </c>
      <c r="C42" s="86" t="n">
        <v>14295</v>
      </c>
      <c r="D42" s="86" t="n">
        <v>14529</v>
      </c>
      <c r="E42" s="86" t="n">
        <v>13345</v>
      </c>
      <c r="F42" s="86" t="n">
        <v>1184</v>
      </c>
      <c r="G42" s="86" t="n">
        <v>11592</v>
      </c>
      <c r="H42" s="86" t="n">
        <v>332</v>
      </c>
      <c r="I42" s="86" t="n">
        <v>83</v>
      </c>
      <c r="J42" s="86" t="n">
        <v>-22</v>
      </c>
      <c r="K42" s="87" t="n">
        <v>156</v>
      </c>
      <c r="L42" s="86" t="n">
        <v>336</v>
      </c>
      <c r="M42" s="85" t="inlineStr">
        <is>
          <t>81.09%</t>
        </is>
      </c>
      <c r="N42" s="85" t="inlineStr">
        <is>
          <t>2.86%</t>
        </is>
      </c>
      <c r="O42" s="85" t="inlineStr">
        <is>
          <t>0.72%</t>
        </is>
      </c>
      <c r="P42" s="85" t="inlineStr">
        <is>
          <t>-6.63%</t>
        </is>
      </c>
      <c r="Q42" s="85" t="inlineStr">
        <is>
          <t>-0.19%</t>
        </is>
      </c>
      <c r="R42" s="85" t="inlineStr">
        <is>
          <t>2.32%</t>
        </is>
      </c>
      <c r="S42" s="85" t="inlineStr">
        <is>
          <t>0.58%</t>
        </is>
      </c>
      <c r="T42" s="85" t="inlineStr">
        <is>
          <t>-0.15%</t>
        </is>
      </c>
      <c r="U42" s="85" t="inlineStr">
        <is>
          <t>-14.10%</t>
        </is>
      </c>
    </row>
    <row r="43">
      <c r="A43" s="85" t="inlineStr">
        <is>
          <t>42</t>
        </is>
      </c>
      <c r="B43" s="88" t="n">
        <v>46275</v>
      </c>
      <c r="C43" s="86" t="n">
        <v>13381</v>
      </c>
      <c r="D43" s="86" t="n">
        <v>13239</v>
      </c>
      <c r="E43" s="86" t="n">
        <v>12193</v>
      </c>
      <c r="F43" s="86" t="n">
        <v>1046</v>
      </c>
      <c r="G43" s="86" t="n">
        <v>11009</v>
      </c>
      <c r="H43" s="86" t="n">
        <v>322</v>
      </c>
      <c r="I43" s="86" t="n">
        <v>81</v>
      </c>
      <c r="J43" s="86" t="n">
        <v>10</v>
      </c>
      <c r="K43" s="87" t="n">
        <v>138</v>
      </c>
      <c r="L43" s="86" t="n">
        <v>296</v>
      </c>
      <c r="M43" s="85" t="inlineStr">
        <is>
          <t>82.27%</t>
        </is>
      </c>
      <c r="N43" s="85" t="inlineStr">
        <is>
          <t>2.92%</t>
        </is>
      </c>
      <c r="O43" s="85" t="inlineStr">
        <is>
          <t>0.74%</t>
        </is>
      </c>
      <c r="P43" s="85" t="inlineStr">
        <is>
          <t>3.11%</t>
        </is>
      </c>
      <c r="Q43" s="85" t="inlineStr">
        <is>
          <t>0.09%</t>
        </is>
      </c>
      <c r="R43" s="85" t="inlineStr">
        <is>
          <t>2.41%</t>
        </is>
      </c>
      <c r="S43" s="85" t="inlineStr">
        <is>
          <t>0.61%</t>
        </is>
      </c>
      <c r="T43" s="85" t="inlineStr">
        <is>
          <t>0.07%</t>
        </is>
      </c>
      <c r="U43" s="85" t="inlineStr">
        <is>
          <t>7.25%</t>
        </is>
      </c>
    </row>
    <row r="44">
      <c r="A44" s="85" t="inlineStr">
        <is>
          <t>43</t>
        </is>
      </c>
      <c r="B44" s="88" t="n">
        <v>46276</v>
      </c>
      <c r="C44" s="86" t="n">
        <v>14018</v>
      </c>
      <c r="D44" s="86" t="n">
        <v>13876</v>
      </c>
      <c r="E44" s="86" t="n">
        <v>12790</v>
      </c>
      <c r="F44" s="86" t="n">
        <v>1086</v>
      </c>
      <c r="G44" s="86" t="n">
        <v>11670</v>
      </c>
      <c r="H44" s="86" t="n">
        <v>398</v>
      </c>
      <c r="I44" s="86" t="n">
        <v>95</v>
      </c>
      <c r="J44" s="86" t="n">
        <v>-2</v>
      </c>
      <c r="K44" s="87" t="n">
        <v>187</v>
      </c>
      <c r="L44" s="86" t="n">
        <v>241</v>
      </c>
      <c r="M44" s="85" t="inlineStr">
        <is>
          <t>83.25%</t>
        </is>
      </c>
      <c r="N44" s="85" t="inlineStr">
        <is>
          <t>3.41%</t>
        </is>
      </c>
      <c r="O44" s="85" t="inlineStr">
        <is>
          <t>0.81%</t>
        </is>
      </c>
      <c r="P44" s="85" t="inlineStr">
        <is>
          <t>-0.50%</t>
        </is>
      </c>
      <c r="Q44" s="85" t="inlineStr">
        <is>
          <t>-0.02%</t>
        </is>
      </c>
      <c r="R44" s="85" t="inlineStr">
        <is>
          <t>2.84%</t>
        </is>
      </c>
      <c r="S44" s="85" t="inlineStr">
        <is>
          <t>0.68%</t>
        </is>
      </c>
      <c r="T44" s="85" t="inlineStr">
        <is>
          <t>-0.01%</t>
        </is>
      </c>
      <c r="U44" s="85" t="inlineStr">
        <is>
          <t>-1.07%</t>
        </is>
      </c>
    </row>
    <row r="45">
      <c r="A45" s="85" t="inlineStr">
        <is>
          <t>44</t>
        </is>
      </c>
      <c r="B45" s="88" t="n">
        <v>46277</v>
      </c>
      <c r="C45" s="86" t="n">
        <v>15406</v>
      </c>
      <c r="D45" s="86" t="n">
        <v>14008</v>
      </c>
      <c r="E45" s="86" t="n">
        <v>12810</v>
      </c>
      <c r="F45" s="86" t="n">
        <v>1198</v>
      </c>
      <c r="G45" s="86" t="n">
        <v>13318</v>
      </c>
      <c r="H45" s="86" t="n">
        <v>597</v>
      </c>
      <c r="I45" s="86" t="n">
        <v>89</v>
      </c>
      <c r="J45" s="86" t="n">
        <v>6</v>
      </c>
      <c r="K45" s="87" t="n">
        <v>202</v>
      </c>
      <c r="L45" s="86" t="n">
        <v>206</v>
      </c>
      <c r="M45" s="85" t="inlineStr">
        <is>
          <t>86.45%</t>
        </is>
      </c>
      <c r="N45" s="85" t="inlineStr">
        <is>
          <t>4.48%</t>
        </is>
      </c>
      <c r="O45" s="85" t="inlineStr">
        <is>
          <t>0.67%</t>
        </is>
      </c>
      <c r="P45" s="85" t="inlineStr">
        <is>
          <t>1.01%</t>
        </is>
      </c>
      <c r="Q45" s="85" t="inlineStr">
        <is>
          <t>0.05%</t>
        </is>
      </c>
      <c r="R45" s="85" t="inlineStr">
        <is>
          <t>3.88%</t>
        </is>
      </c>
      <c r="S45" s="85" t="inlineStr">
        <is>
          <t>0.58%</t>
        </is>
      </c>
      <c r="T45" s="85" t="inlineStr">
        <is>
          <t>0.04%</t>
        </is>
      </c>
      <c r="U45" s="85" t="inlineStr">
        <is>
          <t>2.97%</t>
        </is>
      </c>
    </row>
    <row r="46">
      <c r="A46" s="85" t="inlineStr">
        <is>
          <t>45</t>
        </is>
      </c>
      <c r="B46" s="88" t="n">
        <v>46278</v>
      </c>
      <c r="C46" s="86" t="n">
        <v>15672</v>
      </c>
      <c r="D46" s="86" t="n">
        <v>15930</v>
      </c>
      <c r="E46" s="86" t="n">
        <v>14448</v>
      </c>
      <c r="F46" s="86" t="n">
        <v>1482</v>
      </c>
      <c r="G46" s="86" t="n">
        <v>13877</v>
      </c>
      <c r="H46" s="86" t="n">
        <v>607</v>
      </c>
      <c r="I46" s="86" t="n">
        <v>66</v>
      </c>
      <c r="J46" s="86" t="n">
        <v>14</v>
      </c>
      <c r="K46" s="87" t="n">
        <v>131</v>
      </c>
      <c r="L46" s="86" t="n">
        <v>138</v>
      </c>
      <c r="M46" s="85" t="inlineStr">
        <is>
          <t>88.55%</t>
        </is>
      </c>
      <c r="N46" s="85" t="inlineStr">
        <is>
          <t>4.37%</t>
        </is>
      </c>
      <c r="O46" s="85" t="inlineStr">
        <is>
          <t>0.48%</t>
        </is>
      </c>
      <c r="P46" s="85" t="inlineStr">
        <is>
          <t>2.31%</t>
        </is>
      </c>
      <c r="Q46" s="85" t="inlineStr">
        <is>
          <t>0.10%</t>
        </is>
      </c>
      <c r="R46" s="85" t="inlineStr">
        <is>
          <t>3.87%</t>
        </is>
      </c>
      <c r="S46" s="85" t="inlineStr">
        <is>
          <t>0.42%</t>
        </is>
      </c>
      <c r="T46" s="85" t="inlineStr">
        <is>
          <t>0.09%</t>
        </is>
      </c>
      <c r="U46" s="85" t="inlineStr">
        <is>
          <t>10.69%</t>
        </is>
      </c>
    </row>
    <row r="47">
      <c r="A47" s="85" t="inlineStr">
        <is>
          <t>46</t>
        </is>
      </c>
      <c r="B47" s="88" t="n">
        <v>46279</v>
      </c>
      <c r="C47" s="86" t="n">
        <v>14393</v>
      </c>
      <c r="D47" s="86" t="n">
        <v>15036</v>
      </c>
      <c r="E47" s="86" t="n">
        <v>13591</v>
      </c>
      <c r="F47" s="86" t="n">
        <v>1445</v>
      </c>
      <c r="G47" s="86" t="n">
        <v>13160</v>
      </c>
      <c r="H47" s="86" t="n">
        <v>430</v>
      </c>
      <c r="I47" s="86" t="n">
        <v>124</v>
      </c>
      <c r="J47" s="86" t="n">
        <v>-13</v>
      </c>
      <c r="K47" s="87" t="n">
        <v>140</v>
      </c>
      <c r="L47" s="86" t="n">
        <v>89</v>
      </c>
      <c r="M47" s="85" t="inlineStr">
        <is>
          <t>91.43%</t>
        </is>
      </c>
      <c r="N47" s="85" t="inlineStr">
        <is>
          <t>3.27%</t>
        </is>
      </c>
      <c r="O47" s="85" t="inlineStr">
        <is>
          <t>0.94%</t>
        </is>
      </c>
      <c r="P47" s="85" t="inlineStr">
        <is>
          <t>-3.02%</t>
        </is>
      </c>
      <c r="Q47" s="85" t="inlineStr">
        <is>
          <t>-0.10%</t>
        </is>
      </c>
      <c r="R47" s="85" t="inlineStr">
        <is>
          <t>2.99%</t>
        </is>
      </c>
      <c r="S47" s="85" t="inlineStr">
        <is>
          <t>0.86%</t>
        </is>
      </c>
      <c r="T47" s="85" t="inlineStr">
        <is>
          <t>-0.09%</t>
        </is>
      </c>
      <c r="U47" s="85" t="inlineStr">
        <is>
          <t>-9.29%</t>
        </is>
      </c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  <row r="64">
      <c r="A64" s="39" t="n"/>
      <c r="B64" s="42" t="n"/>
      <c r="C64" s="89" t="n"/>
      <c r="D64" s="89" t="n"/>
      <c r="E64" s="89" t="n"/>
      <c r="F64" s="89" t="n"/>
      <c r="G64" s="89" t="n"/>
      <c r="H64" s="89" t="n"/>
      <c r="I64" s="89" t="n"/>
      <c r="J64" s="89" t="n"/>
      <c r="K64" s="90" t="n"/>
      <c r="L64" s="8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1003233</v>
      </c>
      <c r="D2" s="86" t="n">
        <v>1000359</v>
      </c>
      <c r="E2" s="86" t="n">
        <v>949117</v>
      </c>
      <c r="F2" s="86" t="n">
        <v>51242</v>
      </c>
      <c r="G2" s="86" t="n">
        <v>700306</v>
      </c>
      <c r="H2" s="86" t="n">
        <v>77842</v>
      </c>
      <c r="I2" s="86" t="n">
        <v>33111</v>
      </c>
      <c r="J2" s="86" t="n">
        <v>26866</v>
      </c>
      <c r="K2" s="87" t="n">
        <v>50653</v>
      </c>
      <c r="L2" s="86" t="n">
        <v>82049</v>
      </c>
      <c r="M2" s="85" t="inlineStr">
        <is>
          <t>69.80%</t>
        </is>
      </c>
      <c r="N2" s="85" t="inlineStr">
        <is>
          <t>11.12%</t>
        </is>
      </c>
      <c r="O2" s="85" t="inlineStr">
        <is>
          <t>4.73%</t>
        </is>
      </c>
      <c r="P2" s="85" t="inlineStr">
        <is>
          <t>34.51%</t>
        </is>
      </c>
      <c r="Q2" s="85" t="inlineStr">
        <is>
          <t>3.84%</t>
        </is>
      </c>
      <c r="R2" s="85" t="inlineStr">
        <is>
          <t>7.76%</t>
        </is>
      </c>
      <c r="S2" s="85" t="inlineStr">
        <is>
          <t>3.30%</t>
        </is>
      </c>
      <c r="T2" s="85" t="inlineStr">
        <is>
          <t>2.68%</t>
        </is>
      </c>
      <c r="U2" s="85" t="inlineStr">
        <is>
          <t>53.04%</t>
        </is>
      </c>
    </row>
    <row r="3">
      <c r="A3" s="85" t="inlineStr">
        <is>
          <t>2</t>
        </is>
      </c>
      <c r="B3" s="88" t="n">
        <v>45901</v>
      </c>
      <c r="C3" s="86" t="n">
        <v>29626</v>
      </c>
      <c r="D3" s="86" t="n">
        <v>30323</v>
      </c>
      <c r="E3" s="86" t="n">
        <v>28829</v>
      </c>
      <c r="F3" s="86" t="n">
        <v>1494</v>
      </c>
      <c r="G3" s="86" t="n">
        <v>18512</v>
      </c>
      <c r="H3" s="86" t="n">
        <v>1488</v>
      </c>
      <c r="I3" s="86" t="n">
        <v>430</v>
      </c>
      <c r="J3" s="86" t="n">
        <v>41</v>
      </c>
      <c r="K3" s="87" t="n">
        <v>234</v>
      </c>
      <c r="L3" s="86" t="n">
        <v>3576</v>
      </c>
      <c r="M3" s="85" t="inlineStr">
        <is>
          <t>62.49%</t>
        </is>
      </c>
      <c r="N3" s="85" t="inlineStr">
        <is>
          <t>8.04%</t>
        </is>
      </c>
      <c r="O3" s="85" t="inlineStr">
        <is>
          <t>2.32%</t>
        </is>
      </c>
      <c r="P3" s="85" t="inlineStr">
        <is>
          <t>2.76%</t>
        </is>
      </c>
      <c r="Q3" s="85" t="inlineStr">
        <is>
          <t>0.22%</t>
        </is>
      </c>
      <c r="R3" s="85" t="inlineStr">
        <is>
          <t>5.02%</t>
        </is>
      </c>
      <c r="S3" s="85" t="inlineStr">
        <is>
          <t>1.45%</t>
        </is>
      </c>
      <c r="T3" s="85" t="inlineStr">
        <is>
          <t>0.14%</t>
        </is>
      </c>
      <c r="U3" s="85" t="inlineStr">
        <is>
          <t>17.52%</t>
        </is>
      </c>
    </row>
    <row r="4">
      <c r="A4" s="85" t="inlineStr">
        <is>
          <t>3</t>
        </is>
      </c>
      <c r="B4" s="88" t="n">
        <v>45902</v>
      </c>
      <c r="C4" s="86" t="n">
        <v>30793</v>
      </c>
      <c r="D4" s="86" t="n">
        <v>30764</v>
      </c>
      <c r="E4" s="86" t="n">
        <v>29155</v>
      </c>
      <c r="F4" s="86" t="n">
        <v>1609</v>
      </c>
      <c r="G4" s="86" t="n">
        <v>19526</v>
      </c>
      <c r="H4" s="86" t="n">
        <v>1653</v>
      </c>
      <c r="I4" s="86" t="n">
        <v>659</v>
      </c>
      <c r="J4" s="86" t="n">
        <v>147</v>
      </c>
      <c r="K4" s="87" t="n">
        <v>549</v>
      </c>
      <c r="L4" s="86" t="n">
        <v>3572</v>
      </c>
      <c r="M4" s="85" t="inlineStr">
        <is>
          <t>63.41%</t>
        </is>
      </c>
      <c r="N4" s="85" t="inlineStr">
        <is>
          <t>8.47%</t>
        </is>
      </c>
      <c r="O4" s="85" t="inlineStr">
        <is>
          <t>3.37%</t>
        </is>
      </c>
      <c r="P4" s="85" t="inlineStr">
        <is>
          <t>8.89%</t>
        </is>
      </c>
      <c r="Q4" s="85" t="inlineStr">
        <is>
          <t>0.75%</t>
        </is>
      </c>
      <c r="R4" s="85" t="inlineStr">
        <is>
          <t>5.37%</t>
        </is>
      </c>
      <c r="S4" s="85" t="inlineStr">
        <is>
          <t>2.14%</t>
        </is>
      </c>
      <c r="T4" s="85" t="inlineStr">
        <is>
          <t>0.48%</t>
        </is>
      </c>
      <c r="U4" s="85" t="inlineStr">
        <is>
          <t>26.78%</t>
        </is>
      </c>
    </row>
    <row r="5">
      <c r="A5" s="85" t="inlineStr">
        <is>
          <t>4</t>
        </is>
      </c>
      <c r="B5" s="88" t="n">
        <v>45903</v>
      </c>
      <c r="C5" s="86" t="n">
        <v>27513</v>
      </c>
      <c r="D5" s="86" t="n">
        <v>29008</v>
      </c>
      <c r="E5" s="86" t="n">
        <v>27702</v>
      </c>
      <c r="F5" s="86" t="n">
        <v>1306</v>
      </c>
      <c r="G5" s="86" t="n">
        <v>17453</v>
      </c>
      <c r="H5" s="86" t="n">
        <v>1599</v>
      </c>
      <c r="I5" s="86" t="n">
        <v>716</v>
      </c>
      <c r="J5" s="86" t="n">
        <v>284</v>
      </c>
      <c r="K5" s="87" t="n">
        <v>633</v>
      </c>
      <c r="L5" s="86" t="n">
        <v>3189</v>
      </c>
      <c r="M5" s="85" t="inlineStr">
        <is>
          <t>63.44%</t>
        </is>
      </c>
      <c r="N5" s="85" t="inlineStr">
        <is>
          <t>9.16%</t>
        </is>
      </c>
      <c r="O5" s="85" t="inlineStr">
        <is>
          <t>4.10%</t>
        </is>
      </c>
      <c r="P5" s="85" t="inlineStr">
        <is>
          <t>17.76%</t>
        </is>
      </c>
      <c r="Q5" s="85" t="inlineStr">
        <is>
          <t>1.63%</t>
        </is>
      </c>
      <c r="R5" s="85" t="inlineStr">
        <is>
          <t>5.81%</t>
        </is>
      </c>
      <c r="S5" s="85" t="inlineStr">
        <is>
          <t>2.60%</t>
        </is>
      </c>
      <c r="T5" s="85" t="inlineStr">
        <is>
          <t>1.03%</t>
        </is>
      </c>
      <c r="U5" s="85" t="inlineStr">
        <is>
          <t>44.87%</t>
        </is>
      </c>
    </row>
    <row r="6">
      <c r="A6" s="85" t="inlineStr">
        <is>
          <t>5</t>
        </is>
      </c>
      <c r="B6" s="88" t="n">
        <v>45904</v>
      </c>
      <c r="C6" s="86" t="n">
        <v>29634</v>
      </c>
      <c r="D6" s="86" t="n">
        <v>29148</v>
      </c>
      <c r="E6" s="86" t="n">
        <v>27766</v>
      </c>
      <c r="F6" s="86" t="n">
        <v>1382</v>
      </c>
      <c r="G6" s="86" t="n">
        <v>19097</v>
      </c>
      <c r="H6" s="86" t="n">
        <v>1869</v>
      </c>
      <c r="I6" s="86" t="n">
        <v>694</v>
      </c>
      <c r="J6" s="86" t="n">
        <v>258</v>
      </c>
      <c r="K6" s="87" t="n">
        <v>610</v>
      </c>
      <c r="L6" s="86" t="n">
        <v>3332</v>
      </c>
      <c r="M6" s="85" t="inlineStr">
        <is>
          <t>64.44%</t>
        </is>
      </c>
      <c r="N6" s="85" t="inlineStr">
        <is>
          <t>9.79%</t>
        </is>
      </c>
      <c r="O6" s="85" t="inlineStr">
        <is>
          <t>3.63%</t>
        </is>
      </c>
      <c r="P6" s="85" t="inlineStr">
        <is>
          <t>13.80%</t>
        </is>
      </c>
      <c r="Q6" s="85" t="inlineStr">
        <is>
          <t>1.35%</t>
        </is>
      </c>
      <c r="R6" s="85" t="inlineStr">
        <is>
          <t>6.31%</t>
        </is>
      </c>
      <c r="S6" s="85" t="inlineStr">
        <is>
          <t>2.34%</t>
        </is>
      </c>
      <c r="T6" s="85" t="inlineStr">
        <is>
          <t>0.87%</t>
        </is>
      </c>
      <c r="U6" s="85" t="inlineStr">
        <is>
          <t>42.30%</t>
        </is>
      </c>
    </row>
    <row r="7">
      <c r="A7" s="85" t="inlineStr">
        <is>
          <t>6</t>
        </is>
      </c>
      <c r="B7" s="88" t="n">
        <v>45905</v>
      </c>
      <c r="C7" s="86" t="n">
        <v>30367</v>
      </c>
      <c r="D7" s="86" t="n">
        <v>30149</v>
      </c>
      <c r="E7" s="86" t="n">
        <v>28654</v>
      </c>
      <c r="F7" s="86" t="n">
        <v>1495</v>
      </c>
      <c r="G7" s="86" t="n">
        <v>19501</v>
      </c>
      <c r="H7" s="86" t="n">
        <v>1977</v>
      </c>
      <c r="I7" s="86" t="n">
        <v>785</v>
      </c>
      <c r="J7" s="86" t="n">
        <v>359</v>
      </c>
      <c r="K7" s="87" t="n">
        <v>725</v>
      </c>
      <c r="L7" s="86" t="n">
        <v>3396</v>
      </c>
      <c r="M7" s="85" t="inlineStr">
        <is>
          <t>64.22%</t>
        </is>
      </c>
      <c r="N7" s="85" t="inlineStr">
        <is>
          <t>10.14%</t>
        </is>
      </c>
      <c r="O7" s="85" t="inlineStr">
        <is>
          <t>4.03%</t>
        </is>
      </c>
      <c r="P7" s="85" t="inlineStr">
        <is>
          <t>18.16%</t>
        </is>
      </c>
      <c r="Q7" s="85" t="inlineStr">
        <is>
          <t>1.84%</t>
        </is>
      </c>
      <c r="R7" s="85" t="inlineStr">
        <is>
          <t>6.51%</t>
        </is>
      </c>
      <c r="S7" s="85" t="inlineStr">
        <is>
          <t>2.59%</t>
        </is>
      </c>
      <c r="T7" s="85" t="inlineStr">
        <is>
          <t>1.18%</t>
        </is>
      </c>
      <c r="U7" s="85" t="inlineStr">
        <is>
          <t>49.52%</t>
        </is>
      </c>
    </row>
    <row r="8">
      <c r="A8" s="85" t="inlineStr">
        <is>
          <t>7</t>
        </is>
      </c>
      <c r="B8" s="88" t="n">
        <v>45906</v>
      </c>
      <c r="C8" s="86" t="n">
        <v>32986</v>
      </c>
      <c r="D8" s="86" t="n">
        <v>31020</v>
      </c>
      <c r="E8" s="86" t="n">
        <v>29439</v>
      </c>
      <c r="F8" s="86" t="n">
        <v>1581</v>
      </c>
      <c r="G8" s="86" t="n">
        <v>21572</v>
      </c>
      <c r="H8" s="86" t="n">
        <v>2429</v>
      </c>
      <c r="I8" s="86" t="n">
        <v>505</v>
      </c>
      <c r="J8" s="86" t="n">
        <v>309</v>
      </c>
      <c r="K8" s="87" t="n">
        <v>645</v>
      </c>
      <c r="L8" s="86" t="n">
        <v>3773</v>
      </c>
      <c r="M8" s="85" t="inlineStr">
        <is>
          <t>65.40%</t>
        </is>
      </c>
      <c r="N8" s="85" t="inlineStr">
        <is>
          <t>11.26%</t>
        </is>
      </c>
      <c r="O8" s="85" t="inlineStr">
        <is>
          <t>2.34%</t>
        </is>
      </c>
      <c r="P8" s="85" t="inlineStr">
        <is>
          <t>12.72%</t>
        </is>
      </c>
      <c r="Q8" s="85" t="inlineStr">
        <is>
          <t>1.43%</t>
        </is>
      </c>
      <c r="R8" s="85" t="inlineStr">
        <is>
          <t>7.36%</t>
        </is>
      </c>
      <c r="S8" s="85" t="inlineStr">
        <is>
          <t>1.53%</t>
        </is>
      </c>
      <c r="T8" s="85" t="inlineStr">
        <is>
          <t>0.94%</t>
        </is>
      </c>
      <c r="U8" s="85" t="inlineStr">
        <is>
          <t>47.91%</t>
        </is>
      </c>
    </row>
    <row r="9">
      <c r="A9" s="85" t="inlineStr">
        <is>
          <t>8</t>
        </is>
      </c>
      <c r="B9" s="88" t="n">
        <v>45907</v>
      </c>
      <c r="C9" s="86" t="n">
        <v>33558</v>
      </c>
      <c r="D9" s="86" t="n">
        <v>33628</v>
      </c>
      <c r="E9" s="86" t="n">
        <v>31822</v>
      </c>
      <c r="F9" s="86" t="n">
        <v>1806</v>
      </c>
      <c r="G9" s="86" t="n">
        <v>21945</v>
      </c>
      <c r="H9" s="86" t="n">
        <v>2828</v>
      </c>
      <c r="I9" s="86" t="n">
        <v>718</v>
      </c>
      <c r="J9" s="86" t="n">
        <v>244</v>
      </c>
      <c r="K9" s="87" t="n">
        <v>512</v>
      </c>
      <c r="L9" s="86" t="n">
        <v>3407</v>
      </c>
      <c r="M9" s="85" t="inlineStr">
        <is>
          <t>65.39%</t>
        </is>
      </c>
      <c r="N9" s="85" t="inlineStr">
        <is>
          <t>12.89%</t>
        </is>
      </c>
      <c r="O9" s="85" t="inlineStr">
        <is>
          <t>3.27%</t>
        </is>
      </c>
      <c r="P9" s="85" t="inlineStr">
        <is>
          <t>8.63%</t>
        </is>
      </c>
      <c r="Q9" s="85" t="inlineStr">
        <is>
          <t>1.11%</t>
        </is>
      </c>
      <c r="R9" s="85" t="inlineStr">
        <is>
          <t>8.43%</t>
        </is>
      </c>
      <c r="S9" s="85" t="inlineStr">
        <is>
          <t>2.14%</t>
        </is>
      </c>
      <c r="T9" s="85" t="inlineStr">
        <is>
          <t>0.73%</t>
        </is>
      </c>
      <c r="U9" s="85" t="inlineStr">
        <is>
          <t>47.66%</t>
        </is>
      </c>
    </row>
    <row r="10">
      <c r="A10" s="85" t="inlineStr">
        <is>
          <t>9</t>
        </is>
      </c>
      <c r="B10" s="88" t="n">
        <v>45908</v>
      </c>
      <c r="C10" s="86" t="n">
        <v>32220</v>
      </c>
      <c r="D10" s="86" t="n">
        <v>32613</v>
      </c>
      <c r="E10" s="86" t="n">
        <v>30825</v>
      </c>
      <c r="F10" s="86" t="n">
        <v>1788</v>
      </c>
      <c r="G10" s="86" t="n">
        <v>21221</v>
      </c>
      <c r="H10" s="86" t="n">
        <v>2524</v>
      </c>
      <c r="I10" s="86" t="n">
        <v>1290</v>
      </c>
      <c r="J10" s="86" t="n">
        <v>518</v>
      </c>
      <c r="K10" s="87" t="n">
        <v>872</v>
      </c>
      <c r="L10" s="86" t="n">
        <v>3081</v>
      </c>
      <c r="M10" s="85" t="inlineStr">
        <is>
          <t>65.86%</t>
        </is>
      </c>
      <c r="N10" s="85" t="inlineStr">
        <is>
          <t>11.89%</t>
        </is>
      </c>
      <c r="O10" s="85" t="inlineStr">
        <is>
          <t>6.08%</t>
        </is>
      </c>
      <c r="P10" s="85" t="inlineStr">
        <is>
          <t>20.52%</t>
        </is>
      </c>
      <c r="Q10" s="85" t="inlineStr">
        <is>
          <t>2.44%</t>
        </is>
      </c>
      <c r="R10" s="85" t="inlineStr">
        <is>
          <t>7.83%</t>
        </is>
      </c>
      <c r="S10" s="85" t="inlineStr">
        <is>
          <t>4.00%</t>
        </is>
      </c>
      <c r="T10" s="85" t="inlineStr">
        <is>
          <t>1.61%</t>
        </is>
      </c>
      <c r="U10" s="85" t="inlineStr">
        <is>
          <t>59.40%</t>
        </is>
      </c>
    </row>
    <row r="11">
      <c r="A11" s="85" t="inlineStr">
        <is>
          <t>10</t>
        </is>
      </c>
      <c r="B11" s="88" t="n">
        <v>45909</v>
      </c>
      <c r="C11" s="86" t="n">
        <v>32173</v>
      </c>
      <c r="D11" s="86" t="n">
        <v>31813</v>
      </c>
      <c r="E11" s="86" t="n">
        <v>30306</v>
      </c>
      <c r="F11" s="86" t="n">
        <v>1507</v>
      </c>
      <c r="G11" s="86" t="n">
        <v>20787</v>
      </c>
      <c r="H11" s="86" t="n">
        <v>2211</v>
      </c>
      <c r="I11" s="86" t="n">
        <v>990</v>
      </c>
      <c r="J11" s="86" t="n">
        <v>468</v>
      </c>
      <c r="K11" s="87" t="n">
        <v>1048</v>
      </c>
      <c r="L11" s="86" t="n">
        <v>3144</v>
      </c>
      <c r="M11" s="85" t="inlineStr">
        <is>
          <t>64.61%</t>
        </is>
      </c>
      <c r="N11" s="85" t="inlineStr">
        <is>
          <t>10.64%</t>
        </is>
      </c>
      <c r="O11" s="85" t="inlineStr">
        <is>
          <t>4.76%</t>
        </is>
      </c>
      <c r="P11" s="85" t="inlineStr">
        <is>
          <t>21.17%</t>
        </is>
      </c>
      <c r="Q11" s="85" t="inlineStr">
        <is>
          <t>2.25%</t>
        </is>
      </c>
      <c r="R11" s="85" t="inlineStr">
        <is>
          <t>6.87%</t>
        </is>
      </c>
      <c r="S11" s="85" t="inlineStr">
        <is>
          <t>3.08%</t>
        </is>
      </c>
      <c r="T11" s="85" t="inlineStr">
        <is>
          <t>1.45%</t>
        </is>
      </c>
      <c r="U11" s="85" t="inlineStr">
        <is>
          <t>44.66%</t>
        </is>
      </c>
    </row>
    <row r="12">
      <c r="A12" s="85" t="inlineStr">
        <is>
          <t>11</t>
        </is>
      </c>
      <c r="B12" s="88" t="n">
        <v>45910</v>
      </c>
      <c r="C12" s="86" t="n">
        <v>31769</v>
      </c>
      <c r="D12" s="86" t="n">
        <v>31471</v>
      </c>
      <c r="E12" s="86" t="n">
        <v>29911</v>
      </c>
      <c r="F12" s="86" t="n">
        <v>1560</v>
      </c>
      <c r="G12" s="86" t="n">
        <v>21168</v>
      </c>
      <c r="H12" s="86" t="n">
        <v>1801</v>
      </c>
      <c r="I12" s="86" t="n">
        <v>667</v>
      </c>
      <c r="J12" s="86" t="n">
        <v>602</v>
      </c>
      <c r="K12" s="87" t="n">
        <v>1143</v>
      </c>
      <c r="L12" s="86" t="n">
        <v>3160</v>
      </c>
      <c r="M12" s="85" t="inlineStr">
        <is>
          <t>66.63%</t>
        </is>
      </c>
      <c r="N12" s="85" t="inlineStr">
        <is>
          <t>8.51%</t>
        </is>
      </c>
      <c r="O12" s="85" t="inlineStr">
        <is>
          <t>3.15%</t>
        </is>
      </c>
      <c r="P12" s="85" t="inlineStr">
        <is>
          <t>33.43%</t>
        </is>
      </c>
      <c r="Q12" s="85" t="inlineStr">
        <is>
          <t>2.84%</t>
        </is>
      </c>
      <c r="R12" s="85" t="inlineStr">
        <is>
          <t>5.67%</t>
        </is>
      </c>
      <c r="S12" s="85" t="inlineStr">
        <is>
          <t>2.10%</t>
        </is>
      </c>
      <c r="T12" s="85" t="inlineStr">
        <is>
          <t>1.89%</t>
        </is>
      </c>
      <c r="U12" s="85" t="inlineStr">
        <is>
          <t>52.67%</t>
        </is>
      </c>
    </row>
    <row r="13">
      <c r="A13" s="85" t="inlineStr">
        <is>
          <t>12</t>
        </is>
      </c>
      <c r="B13" s="88" t="n">
        <v>45911</v>
      </c>
      <c r="C13" s="86" t="n">
        <v>32252</v>
      </c>
      <c r="D13" s="86" t="n">
        <v>31555</v>
      </c>
      <c r="E13" s="86" t="n">
        <v>30162</v>
      </c>
      <c r="F13" s="86" t="n">
        <v>1393</v>
      </c>
      <c r="G13" s="86" t="n">
        <v>21367</v>
      </c>
      <c r="H13" s="86" t="n">
        <v>2280</v>
      </c>
      <c r="I13" s="86" t="n">
        <v>795</v>
      </c>
      <c r="J13" s="86" t="n">
        <v>549</v>
      </c>
      <c r="K13" s="87" t="n">
        <v>1047</v>
      </c>
      <c r="L13" s="86" t="n">
        <v>3175</v>
      </c>
      <c r="M13" s="85" t="inlineStr">
        <is>
          <t>66.25%</t>
        </is>
      </c>
      <c r="N13" s="85" t="inlineStr">
        <is>
          <t>10.67%</t>
        </is>
      </c>
      <c r="O13" s="85" t="inlineStr">
        <is>
          <t>3.72%</t>
        </is>
      </c>
      <c r="P13" s="85" t="inlineStr">
        <is>
          <t>24.08%</t>
        </is>
      </c>
      <c r="Q13" s="85" t="inlineStr">
        <is>
          <t>2.57%</t>
        </is>
      </c>
      <c r="R13" s="85" t="inlineStr">
        <is>
          <t>7.07%</t>
        </is>
      </c>
      <c r="S13" s="85" t="inlineStr">
        <is>
          <t>2.46%</t>
        </is>
      </c>
      <c r="T13" s="85" t="inlineStr">
        <is>
          <t>1.70%</t>
        </is>
      </c>
      <c r="U13" s="85" t="inlineStr">
        <is>
          <t>52.44%</t>
        </is>
      </c>
    </row>
    <row r="14">
      <c r="A14" s="85" t="inlineStr">
        <is>
          <t>13</t>
        </is>
      </c>
      <c r="B14" s="88" t="n">
        <v>45912</v>
      </c>
      <c r="C14" s="86" t="n">
        <v>34055</v>
      </c>
      <c r="D14" s="86" t="n">
        <v>33012</v>
      </c>
      <c r="E14" s="86" t="n">
        <v>31549</v>
      </c>
      <c r="F14" s="86" t="n">
        <v>1463</v>
      </c>
      <c r="G14" s="86" t="n">
        <v>22928</v>
      </c>
      <c r="H14" s="86" t="n">
        <v>2565</v>
      </c>
      <c r="I14" s="86" t="n">
        <v>1012</v>
      </c>
      <c r="J14" s="86" t="n">
        <v>1085</v>
      </c>
      <c r="K14" s="87" t="n">
        <v>1741</v>
      </c>
      <c r="L14" s="86" t="n">
        <v>3194</v>
      </c>
      <c r="M14" s="85" t="inlineStr">
        <is>
          <t>67.33%</t>
        </is>
      </c>
      <c r="N14" s="85" t="inlineStr">
        <is>
          <t>11.19%</t>
        </is>
      </c>
      <c r="O14" s="85" t="inlineStr">
        <is>
          <t>4.41%</t>
        </is>
      </c>
      <c r="P14" s="85" t="inlineStr">
        <is>
          <t>42.30%</t>
        </is>
      </c>
      <c r="Q14" s="85" t="inlineStr">
        <is>
          <t>4.73%</t>
        </is>
      </c>
      <c r="R14" s="85" t="inlineStr">
        <is>
          <t>7.53%</t>
        </is>
      </c>
      <c r="S14" s="85" t="inlineStr">
        <is>
          <t>2.97%</t>
        </is>
      </c>
      <c r="T14" s="85" t="inlineStr">
        <is>
          <t>3.19%</t>
        </is>
      </c>
      <c r="U14" s="85" t="inlineStr">
        <is>
          <t>62.32%</t>
        </is>
      </c>
    </row>
    <row r="15">
      <c r="A15" s="85" t="inlineStr">
        <is>
          <t>14</t>
        </is>
      </c>
      <c r="B15" s="88" t="n">
        <v>45913</v>
      </c>
      <c r="C15" s="86" t="n">
        <v>36859</v>
      </c>
      <c r="D15" s="86" t="n">
        <v>33866</v>
      </c>
      <c r="E15" s="86" t="n">
        <v>32199</v>
      </c>
      <c r="F15" s="86" t="n">
        <v>1667</v>
      </c>
      <c r="G15" s="86" t="n">
        <v>25059</v>
      </c>
      <c r="H15" s="86" t="n">
        <v>3206</v>
      </c>
      <c r="I15" s="86" t="n">
        <v>1112</v>
      </c>
      <c r="J15" s="86" t="n">
        <v>800</v>
      </c>
      <c r="K15" s="87" t="n">
        <v>1426</v>
      </c>
      <c r="L15" s="86" t="n">
        <v>3672</v>
      </c>
      <c r="M15" s="85" t="inlineStr">
        <is>
          <t>67.99%</t>
        </is>
      </c>
      <c r="N15" s="85" t="inlineStr">
        <is>
          <t>12.79%</t>
        </is>
      </c>
      <c r="O15" s="85" t="inlineStr">
        <is>
          <t>4.44%</t>
        </is>
      </c>
      <c r="P15" s="85" t="inlineStr">
        <is>
          <t>24.95%</t>
        </is>
      </c>
      <c r="Q15" s="85" t="inlineStr">
        <is>
          <t>3.19%</t>
        </is>
      </c>
      <c r="R15" s="85" t="inlineStr">
        <is>
          <t>8.70%</t>
        </is>
      </c>
      <c r="S15" s="85" t="inlineStr">
        <is>
          <t>3.02%</t>
        </is>
      </c>
      <c r="T15" s="85" t="inlineStr">
        <is>
          <t>2.17%</t>
        </is>
      </c>
      <c r="U15" s="85" t="inlineStr">
        <is>
          <t>56.10%</t>
        </is>
      </c>
    </row>
    <row r="16">
      <c r="A16" s="85" t="inlineStr">
        <is>
          <t>15</t>
        </is>
      </c>
      <c r="B16" s="88" t="n">
        <v>45914</v>
      </c>
      <c r="C16" s="86" t="n">
        <v>39785</v>
      </c>
      <c r="D16" s="86" t="n">
        <v>39187</v>
      </c>
      <c r="E16" s="86" t="n">
        <v>36978</v>
      </c>
      <c r="F16" s="86" t="n">
        <v>2209</v>
      </c>
      <c r="G16" s="86" t="n">
        <v>26630</v>
      </c>
      <c r="H16" s="86" t="n">
        <v>4289</v>
      </c>
      <c r="I16" s="86" t="n">
        <v>1861</v>
      </c>
      <c r="J16" s="86" t="n">
        <v>958</v>
      </c>
      <c r="K16" s="87" t="n">
        <v>1564</v>
      </c>
      <c r="L16" s="86" t="n">
        <v>3396</v>
      </c>
      <c r="M16" s="85" t="inlineStr">
        <is>
          <t>66.93%</t>
        </is>
      </c>
      <c r="N16" s="85" t="inlineStr">
        <is>
          <t>16.11%</t>
        </is>
      </c>
      <c r="O16" s="85" t="inlineStr">
        <is>
          <t>6.99%</t>
        </is>
      </c>
      <c r="P16" s="85" t="inlineStr">
        <is>
          <t>22.34%</t>
        </is>
      </c>
      <c r="Q16" s="85" t="inlineStr">
        <is>
          <t>3.60%</t>
        </is>
      </c>
      <c r="R16" s="85" t="inlineStr">
        <is>
          <t>10.78%</t>
        </is>
      </c>
      <c r="S16" s="85" t="inlineStr">
        <is>
          <t>4.68%</t>
        </is>
      </c>
      <c r="T16" s="85" t="inlineStr">
        <is>
          <t>2.41%</t>
        </is>
      </c>
      <c r="U16" s="85" t="inlineStr">
        <is>
          <t>61.25%</t>
        </is>
      </c>
    </row>
    <row r="17">
      <c r="A17" s="85" t="inlineStr">
        <is>
          <t>16</t>
        </is>
      </c>
      <c r="B17" s="88" t="n">
        <v>45915</v>
      </c>
      <c r="C17" s="86" t="n">
        <v>32798</v>
      </c>
      <c r="D17" s="86" t="n">
        <v>36420</v>
      </c>
      <c r="E17" s="86" t="n">
        <v>34461</v>
      </c>
      <c r="F17" s="86" t="n">
        <v>1959</v>
      </c>
      <c r="G17" s="86" t="n">
        <v>22270</v>
      </c>
      <c r="H17" s="86" t="n">
        <v>2527</v>
      </c>
      <c r="I17" s="86" t="n">
        <v>1759</v>
      </c>
      <c r="J17" s="86" t="n">
        <v>1639</v>
      </c>
      <c r="K17" s="87" t="n">
        <v>2668</v>
      </c>
      <c r="L17" s="86" t="n">
        <v>2800</v>
      </c>
      <c r="M17" s="85" t="inlineStr">
        <is>
          <t>67.90%</t>
        </is>
      </c>
      <c r="N17" s="85" t="inlineStr">
        <is>
          <t>11.35%</t>
        </is>
      </c>
      <c r="O17" s="85" t="inlineStr">
        <is>
          <t>7.90%</t>
        </is>
      </c>
      <c r="P17" s="85" t="inlineStr">
        <is>
          <t>64.86%</t>
        </is>
      </c>
      <c r="Q17" s="85" t="inlineStr">
        <is>
          <t>7.36%</t>
        </is>
      </c>
      <c r="R17" s="85" t="inlineStr">
        <is>
          <t>7.70%</t>
        </is>
      </c>
      <c r="S17" s="85" t="inlineStr">
        <is>
          <t>5.36%</t>
        </is>
      </c>
      <c r="T17" s="85" t="inlineStr">
        <is>
          <t>5.00%</t>
        </is>
      </c>
      <c r="U17" s="85" t="inlineStr">
        <is>
          <t>61.43%</t>
        </is>
      </c>
    </row>
    <row r="18">
      <c r="A18" s="85" t="inlineStr">
        <is>
          <t>17</t>
        </is>
      </c>
      <c r="B18" s="88" t="n">
        <v>45916</v>
      </c>
      <c r="C18" s="86" t="n">
        <v>31929</v>
      </c>
      <c r="D18" s="86" t="n">
        <v>32596</v>
      </c>
      <c r="E18" s="86" t="n">
        <v>30958</v>
      </c>
      <c r="F18" s="86" t="n">
        <v>1638</v>
      </c>
      <c r="G18" s="86" t="n">
        <v>21993</v>
      </c>
      <c r="H18" s="86" t="n">
        <v>2299</v>
      </c>
      <c r="I18" s="86" t="n">
        <v>1597</v>
      </c>
      <c r="J18" s="86" t="n">
        <v>3908</v>
      </c>
      <c r="K18" s="87" t="n">
        <v>5814</v>
      </c>
      <c r="L18" s="86" t="n">
        <v>2837</v>
      </c>
      <c r="M18" s="85" t="inlineStr">
        <is>
          <t>68.88%</t>
        </is>
      </c>
      <c r="N18" s="85" t="inlineStr">
        <is>
          <t>10.45%</t>
        </is>
      </c>
      <c r="O18" s="85" t="inlineStr">
        <is>
          <t>7.26%</t>
        </is>
      </c>
      <c r="P18" s="85" t="inlineStr">
        <is>
          <t>169.99%</t>
        </is>
      </c>
      <c r="Q18" s="85" t="inlineStr">
        <is>
          <t>17.77%</t>
        </is>
      </c>
      <c r="R18" s="85" t="inlineStr">
        <is>
          <t>7.20%</t>
        </is>
      </c>
      <c r="S18" s="85" t="inlineStr">
        <is>
          <t>5.00%</t>
        </is>
      </c>
      <c r="T18" s="85" t="inlineStr">
        <is>
          <t>12.24%</t>
        </is>
      </c>
      <c r="U18" s="85" t="inlineStr">
        <is>
          <t>67.22%</t>
        </is>
      </c>
    </row>
    <row r="19">
      <c r="A19" s="85" t="inlineStr">
        <is>
          <t>18</t>
        </is>
      </c>
      <c r="B19" s="88" t="n">
        <v>45917</v>
      </c>
      <c r="C19" s="86" t="n">
        <v>31385</v>
      </c>
      <c r="D19" s="86" t="n">
        <v>31893</v>
      </c>
      <c r="E19" s="86" t="n">
        <v>30287</v>
      </c>
      <c r="F19" s="86" t="n">
        <v>1606</v>
      </c>
      <c r="G19" s="86" t="n">
        <v>21441</v>
      </c>
      <c r="H19" s="86" t="n">
        <v>1462</v>
      </c>
      <c r="I19" s="86" t="n">
        <v>170</v>
      </c>
      <c r="J19" s="86" t="n">
        <v>59</v>
      </c>
      <c r="K19" s="87" t="n">
        <v>400</v>
      </c>
      <c r="L19" s="86" t="n">
        <v>2656</v>
      </c>
      <c r="M19" s="85" t="inlineStr">
        <is>
          <t>68.32%</t>
        </is>
      </c>
      <c r="N19" s="85" t="inlineStr">
        <is>
          <t>6.82%</t>
        </is>
      </c>
      <c r="O19" s="85" t="inlineStr">
        <is>
          <t>0.79%</t>
        </is>
      </c>
      <c r="P19" s="85" t="inlineStr">
        <is>
          <t>4.04%</t>
        </is>
      </c>
      <c r="Q19" s="85" t="inlineStr">
        <is>
          <t>0.28%</t>
        </is>
      </c>
      <c r="R19" s="85" t="inlineStr">
        <is>
          <t>4.66%</t>
        </is>
      </c>
      <c r="S19" s="85" t="inlineStr">
        <is>
          <t>0.54%</t>
        </is>
      </c>
      <c r="T19" s="85" t="inlineStr">
        <is>
          <t>0.19%</t>
        </is>
      </c>
      <c r="U19" s="85" t="inlineStr">
        <is>
          <t>14.75%</t>
        </is>
      </c>
    </row>
    <row r="20">
      <c r="A20" s="85" t="inlineStr">
        <is>
          <t>19</t>
        </is>
      </c>
      <c r="B20" s="88" t="n">
        <v>45918</v>
      </c>
      <c r="C20" s="86" t="n">
        <v>31064</v>
      </c>
      <c r="D20" s="86" t="n">
        <v>31538</v>
      </c>
      <c r="E20" s="86" t="n">
        <v>29935</v>
      </c>
      <c r="F20" s="86" t="n">
        <v>1603</v>
      </c>
      <c r="G20" s="86" t="n">
        <v>21622</v>
      </c>
      <c r="H20" s="86" t="n">
        <v>1543</v>
      </c>
      <c r="I20" s="86" t="n">
        <v>162</v>
      </c>
      <c r="J20" s="86" t="n">
        <v>33</v>
      </c>
      <c r="K20" s="87" t="n">
        <v>226</v>
      </c>
      <c r="L20" s="86" t="n">
        <v>2650</v>
      </c>
      <c r="M20" s="85" t="inlineStr">
        <is>
          <t>69.60%</t>
        </is>
      </c>
      <c r="N20" s="85" t="inlineStr">
        <is>
          <t>7.14%</t>
        </is>
      </c>
      <c r="O20" s="85" t="inlineStr">
        <is>
          <t>0.75%</t>
        </is>
      </c>
      <c r="P20" s="85" t="inlineStr">
        <is>
          <t>2.14%</t>
        </is>
      </c>
      <c r="Q20" s="85" t="inlineStr">
        <is>
          <t>0.15%</t>
        </is>
      </c>
      <c r="R20" s="85" t="inlineStr">
        <is>
          <t>4.97%</t>
        </is>
      </c>
      <c r="S20" s="85" t="inlineStr">
        <is>
          <t>0.52%</t>
        </is>
      </c>
      <c r="T20" s="85" t="inlineStr">
        <is>
          <t>0.11%</t>
        </is>
      </c>
      <c r="U20" s="85" t="inlineStr">
        <is>
          <t>14.60%</t>
        </is>
      </c>
    </row>
    <row r="21">
      <c r="A21" s="85" t="inlineStr">
        <is>
          <t>20</t>
        </is>
      </c>
      <c r="B21" s="88" t="n">
        <v>45919</v>
      </c>
      <c r="C21" s="86" t="n">
        <v>33534</v>
      </c>
      <c r="D21" s="86" t="n">
        <v>32357</v>
      </c>
      <c r="E21" s="86" t="n">
        <v>30736</v>
      </c>
      <c r="F21" s="86" t="n">
        <v>1621</v>
      </c>
      <c r="G21" s="86" t="n">
        <v>23228</v>
      </c>
      <c r="H21" s="86" t="n">
        <v>2000</v>
      </c>
      <c r="I21" s="86" t="n">
        <v>325</v>
      </c>
      <c r="J21" s="86" t="n">
        <v>61</v>
      </c>
      <c r="K21" s="87" t="n">
        <v>279</v>
      </c>
      <c r="L21" s="86" t="n">
        <v>2521</v>
      </c>
      <c r="M21" s="85" t="inlineStr">
        <is>
          <t>69.27%</t>
        </is>
      </c>
      <c r="N21" s="85" t="inlineStr">
        <is>
          <t>8.61%</t>
        </is>
      </c>
      <c r="O21" s="85" t="inlineStr">
        <is>
          <t>1.40%</t>
        </is>
      </c>
      <c r="P21" s="85" t="inlineStr">
        <is>
          <t>3.05%</t>
        </is>
      </c>
      <c r="Q21" s="85" t="inlineStr">
        <is>
          <t>0.26%</t>
        </is>
      </c>
      <c r="R21" s="85" t="inlineStr">
        <is>
          <t>5.96%</t>
        </is>
      </c>
      <c r="S21" s="85" t="inlineStr">
        <is>
          <t>0.97%</t>
        </is>
      </c>
      <c r="T21" s="85" t="inlineStr">
        <is>
          <t>0.18%</t>
        </is>
      </c>
      <c r="U21" s="85" t="inlineStr">
        <is>
          <t>21.86%</t>
        </is>
      </c>
    </row>
    <row r="22">
      <c r="A22" s="85" t="inlineStr">
        <is>
          <t>21</t>
        </is>
      </c>
      <c r="B22" s="88" t="n">
        <v>45920</v>
      </c>
      <c r="C22" s="86" t="n">
        <v>36168</v>
      </c>
      <c r="D22" s="86" t="n">
        <v>34176</v>
      </c>
      <c r="E22" s="86" t="n">
        <v>32369</v>
      </c>
      <c r="F22" s="86" t="n">
        <v>1807</v>
      </c>
      <c r="G22" s="86" t="n">
        <v>24995</v>
      </c>
      <c r="H22" s="86" t="n">
        <v>2490</v>
      </c>
      <c r="I22" s="86" t="n">
        <v>257</v>
      </c>
      <c r="J22" s="86" t="n">
        <v>64</v>
      </c>
      <c r="K22" s="87" t="n">
        <v>269</v>
      </c>
      <c r="L22" s="86" t="n">
        <v>2925</v>
      </c>
      <c r="M22" s="85" t="inlineStr">
        <is>
          <t>69.11%</t>
        </is>
      </c>
      <c r="N22" s="85" t="inlineStr">
        <is>
          <t>9.96%</t>
        </is>
      </c>
      <c r="O22" s="85" t="inlineStr">
        <is>
          <t>1.03%</t>
        </is>
      </c>
      <c r="P22" s="85" t="inlineStr">
        <is>
          <t>2.57%</t>
        </is>
      </c>
      <c r="Q22" s="85" t="inlineStr">
        <is>
          <t>0.26%</t>
        </is>
      </c>
      <c r="R22" s="85" t="inlineStr">
        <is>
          <t>6.88%</t>
        </is>
      </c>
      <c r="S22" s="85" t="inlineStr">
        <is>
          <t>0.71%</t>
        </is>
      </c>
      <c r="T22" s="85" t="inlineStr">
        <is>
          <t>0.18%</t>
        </is>
      </c>
      <c r="U22" s="85" t="inlineStr">
        <is>
          <t>23.79%</t>
        </is>
      </c>
    </row>
    <row r="23">
      <c r="A23" s="85" t="inlineStr">
        <is>
          <t>22</t>
        </is>
      </c>
      <c r="B23" s="88" t="n">
        <v>45921</v>
      </c>
      <c r="C23" s="86" t="n">
        <v>35343</v>
      </c>
      <c r="D23" s="86" t="n">
        <v>36299</v>
      </c>
      <c r="E23" s="86" t="n">
        <v>34142</v>
      </c>
      <c r="F23" s="86" t="n">
        <v>2157</v>
      </c>
      <c r="G23" s="86" t="n">
        <v>25571</v>
      </c>
      <c r="H23" s="86" t="n">
        <v>2780</v>
      </c>
      <c r="I23" s="86" t="n">
        <v>399</v>
      </c>
      <c r="J23" s="86" t="n">
        <v>61</v>
      </c>
      <c r="K23" s="87" t="n">
        <v>203</v>
      </c>
      <c r="L23" s="86" t="n">
        <v>2315</v>
      </c>
      <c r="M23" s="85" t="inlineStr">
        <is>
          <t>72.35%</t>
        </is>
      </c>
      <c r="N23" s="85" t="inlineStr">
        <is>
          <t>10.87%</t>
        </is>
      </c>
      <c r="O23" s="85" t="inlineStr">
        <is>
          <t>1.56%</t>
        </is>
      </c>
      <c r="P23" s="85" t="inlineStr">
        <is>
          <t>2.19%</t>
        </is>
      </c>
      <c r="Q23" s="85" t="inlineStr">
        <is>
          <t>0.24%</t>
        </is>
      </c>
      <c r="R23" s="85" t="inlineStr">
        <is>
          <t>7.87%</t>
        </is>
      </c>
      <c r="S23" s="85" t="inlineStr">
        <is>
          <t>1.13%</t>
        </is>
      </c>
      <c r="T23" s="85" t="inlineStr">
        <is>
          <t>0.17%</t>
        </is>
      </c>
      <c r="U23" s="85" t="inlineStr">
        <is>
          <t>30.05%</t>
        </is>
      </c>
    </row>
    <row r="24">
      <c r="A24" s="85" t="inlineStr">
        <is>
          <t>23</t>
        </is>
      </c>
      <c r="B24" s="88" t="n">
        <v>45922</v>
      </c>
      <c r="C24" s="86" t="n">
        <v>33961</v>
      </c>
      <c r="D24" s="86" t="n">
        <v>35242</v>
      </c>
      <c r="E24" s="86" t="n">
        <v>33353</v>
      </c>
      <c r="F24" s="86" t="n">
        <v>1889</v>
      </c>
      <c r="G24" s="86" t="n">
        <v>24402</v>
      </c>
      <c r="H24" s="86" t="n">
        <v>2326</v>
      </c>
      <c r="I24" s="86" t="n">
        <v>734</v>
      </c>
      <c r="J24" s="86" t="n">
        <v>102</v>
      </c>
      <c r="K24" s="87" t="n">
        <v>323</v>
      </c>
      <c r="L24" s="86" t="n">
        <v>2312</v>
      </c>
      <c r="M24" s="85" t="inlineStr">
        <is>
          <t>71.85%</t>
        </is>
      </c>
      <c r="N24" s="85" t="inlineStr">
        <is>
          <t>9.53%</t>
        </is>
      </c>
      <c r="O24" s="85" t="inlineStr">
        <is>
          <t>3.01%</t>
        </is>
      </c>
      <c r="P24" s="85" t="inlineStr">
        <is>
          <t>4.39%</t>
        </is>
      </c>
      <c r="Q24" s="85" t="inlineStr">
        <is>
          <t>0.42%</t>
        </is>
      </c>
      <c r="R24" s="85" t="inlineStr">
        <is>
          <t>6.85%</t>
        </is>
      </c>
      <c r="S24" s="85" t="inlineStr">
        <is>
          <t>2.16%</t>
        </is>
      </c>
      <c r="T24" s="85" t="inlineStr">
        <is>
          <t>0.30%</t>
        </is>
      </c>
      <c r="U24" s="85" t="inlineStr">
        <is>
          <t>31.58%</t>
        </is>
      </c>
    </row>
    <row r="25">
      <c r="A25" s="85" t="inlineStr">
        <is>
          <t>24</t>
        </is>
      </c>
      <c r="B25" s="88" t="n">
        <v>45923</v>
      </c>
      <c r="C25" s="86" t="n">
        <v>33209</v>
      </c>
      <c r="D25" s="86" t="n">
        <v>34554</v>
      </c>
      <c r="E25" s="86" t="n">
        <v>32640</v>
      </c>
      <c r="F25" s="86" t="n">
        <v>1914</v>
      </c>
      <c r="G25" s="86" t="n">
        <v>23965</v>
      </c>
      <c r="H25" s="86" t="n">
        <v>1983</v>
      </c>
      <c r="I25" s="86" t="n">
        <v>471</v>
      </c>
      <c r="J25" s="86" t="n">
        <v>270</v>
      </c>
      <c r="K25" s="87" t="n">
        <v>588</v>
      </c>
      <c r="L25" s="86" t="n">
        <v>2397</v>
      </c>
      <c r="M25" s="85" t="inlineStr">
        <is>
          <t>72.16%</t>
        </is>
      </c>
      <c r="N25" s="85" t="inlineStr">
        <is>
          <t>8.27%</t>
        </is>
      </c>
      <c r="O25" s="85" t="inlineStr">
        <is>
          <t>1.97%</t>
        </is>
      </c>
      <c r="P25" s="85" t="inlineStr">
        <is>
          <t>13.62%</t>
        </is>
      </c>
      <c r="Q25" s="85" t="inlineStr">
        <is>
          <t>1.13%</t>
        </is>
      </c>
      <c r="R25" s="85" t="inlineStr">
        <is>
          <t>5.97%</t>
        </is>
      </c>
      <c r="S25" s="85" t="inlineStr">
        <is>
          <t>1.42%</t>
        </is>
      </c>
      <c r="T25" s="85" t="inlineStr">
        <is>
          <t>0.81%</t>
        </is>
      </c>
      <c r="U25" s="85" t="inlineStr">
        <is>
          <t>45.92%</t>
        </is>
      </c>
    </row>
    <row r="26">
      <c r="A26" s="85" t="inlineStr">
        <is>
          <t>25</t>
        </is>
      </c>
      <c r="B26" s="88" t="n">
        <v>45924</v>
      </c>
      <c r="C26" s="86" t="n">
        <v>32691</v>
      </c>
      <c r="D26" s="86" t="n">
        <v>32358</v>
      </c>
      <c r="E26" s="86" t="n">
        <v>30661</v>
      </c>
      <c r="F26" s="86" t="n">
        <v>1697</v>
      </c>
      <c r="G26" s="86" t="n">
        <v>24356</v>
      </c>
      <c r="H26" s="86" t="n">
        <v>2019</v>
      </c>
      <c r="I26" s="86" t="n">
        <v>628</v>
      </c>
      <c r="J26" s="86" t="n">
        <v>188</v>
      </c>
      <c r="K26" s="87" t="n">
        <v>496</v>
      </c>
      <c r="L26" s="86" t="n">
        <v>1974</v>
      </c>
      <c r="M26" s="85" t="inlineStr">
        <is>
          <t>74.50%</t>
        </is>
      </c>
      <c r="N26" s="85" t="inlineStr">
        <is>
          <t>8.29%</t>
        </is>
      </c>
      <c r="O26" s="85" t="inlineStr">
        <is>
          <t>2.58%</t>
        </is>
      </c>
      <c r="P26" s="85" t="inlineStr">
        <is>
          <t>9.31%</t>
        </is>
      </c>
      <c r="Q26" s="85" t="inlineStr">
        <is>
          <t>0.77%</t>
        </is>
      </c>
      <c r="R26" s="85" t="inlineStr">
        <is>
          <t>6.18%</t>
        </is>
      </c>
      <c r="S26" s="85" t="inlineStr">
        <is>
          <t>1.92%</t>
        </is>
      </c>
      <c r="T26" s="85" t="inlineStr">
        <is>
          <t>0.58%</t>
        </is>
      </c>
      <c r="U26" s="85" t="inlineStr">
        <is>
          <t>37.90%</t>
        </is>
      </c>
    </row>
    <row r="27">
      <c r="A27" s="85" t="inlineStr">
        <is>
          <t>26</t>
        </is>
      </c>
      <c r="B27" s="88" t="n">
        <v>45925</v>
      </c>
      <c r="C27" s="86" t="n">
        <v>33772</v>
      </c>
      <c r="D27" s="86" t="n">
        <v>33219</v>
      </c>
      <c r="E27" s="86" t="n">
        <v>31704</v>
      </c>
      <c r="F27" s="86" t="n">
        <v>1515</v>
      </c>
      <c r="G27" s="86" t="n">
        <v>25558</v>
      </c>
      <c r="H27" s="86" t="n">
        <v>2154</v>
      </c>
      <c r="I27" s="86" t="n">
        <v>285</v>
      </c>
      <c r="J27" s="86" t="n">
        <v>262</v>
      </c>
      <c r="K27" s="87" t="n">
        <v>701</v>
      </c>
      <c r="L27" s="86" t="n">
        <v>1950</v>
      </c>
      <c r="M27" s="85" t="inlineStr">
        <is>
          <t>75.68%</t>
        </is>
      </c>
      <c r="N27" s="85" t="inlineStr">
        <is>
          <t>8.43%</t>
        </is>
      </c>
      <c r="O27" s="85" t="inlineStr">
        <is>
          <t>1.12%</t>
        </is>
      </c>
      <c r="P27" s="85" t="inlineStr">
        <is>
          <t>12.16%</t>
        </is>
      </c>
      <c r="Q27" s="85" t="inlineStr">
        <is>
          <t>1.03%</t>
        </is>
      </c>
      <c r="R27" s="85" t="inlineStr">
        <is>
          <t>6.38%</t>
        </is>
      </c>
      <c r="S27" s="85" t="inlineStr">
        <is>
          <t>0.84%</t>
        </is>
      </c>
      <c r="T27" s="85" t="inlineStr">
        <is>
          <t>0.78%</t>
        </is>
      </c>
      <c r="U27" s="85" t="inlineStr">
        <is>
          <t>37.38%</t>
        </is>
      </c>
    </row>
    <row r="28">
      <c r="A28" s="85" t="inlineStr">
        <is>
          <t>27</t>
        </is>
      </c>
      <c r="B28" s="88" t="n">
        <v>45926</v>
      </c>
      <c r="C28" s="86" t="n">
        <v>35370</v>
      </c>
      <c r="D28" s="86" t="n">
        <v>34406</v>
      </c>
      <c r="E28" s="86" t="n">
        <v>32707</v>
      </c>
      <c r="F28" s="86" t="n">
        <v>1699</v>
      </c>
      <c r="G28" s="86" t="n">
        <v>26793</v>
      </c>
      <c r="H28" s="86" t="n">
        <v>2609</v>
      </c>
      <c r="I28" s="86" t="n">
        <v>262</v>
      </c>
      <c r="J28" s="86" t="n">
        <v>45</v>
      </c>
      <c r="K28" s="87" t="n">
        <v>359</v>
      </c>
      <c r="L28" s="86" t="n">
        <v>1803</v>
      </c>
      <c r="M28" s="85" t="inlineStr">
        <is>
          <t>75.75%</t>
        </is>
      </c>
      <c r="N28" s="85" t="inlineStr">
        <is>
          <t>9.74%</t>
        </is>
      </c>
      <c r="O28" s="85" t="inlineStr">
        <is>
          <t>0.98%</t>
        </is>
      </c>
      <c r="P28" s="85" t="inlineStr">
        <is>
          <t>1.72%</t>
        </is>
      </c>
      <c r="Q28" s="85" t="inlineStr">
        <is>
          <t>0.17%</t>
        </is>
      </c>
      <c r="R28" s="85" t="inlineStr">
        <is>
          <t>7.38%</t>
        </is>
      </c>
      <c r="S28" s="85" t="inlineStr">
        <is>
          <t>0.74%</t>
        </is>
      </c>
      <c r="T28" s="85" t="inlineStr">
        <is>
          <t>0.13%</t>
        </is>
      </c>
      <c r="U28" s="85" t="inlineStr">
        <is>
          <t>12.53%</t>
        </is>
      </c>
    </row>
    <row r="29">
      <c r="A29" s="85" t="inlineStr">
        <is>
          <t>28</t>
        </is>
      </c>
      <c r="B29" s="88" t="n">
        <v>45927</v>
      </c>
      <c r="C29" s="86" t="n">
        <v>38586</v>
      </c>
      <c r="D29" s="86" t="n">
        <v>38265</v>
      </c>
      <c r="E29" s="86" t="n">
        <v>36225</v>
      </c>
      <c r="F29" s="86" t="n">
        <v>2040</v>
      </c>
      <c r="G29" s="86" t="n">
        <v>29562</v>
      </c>
      <c r="H29" s="86" t="n">
        <v>4171</v>
      </c>
      <c r="I29" s="86" t="n">
        <v>2693</v>
      </c>
      <c r="J29" s="86" t="n">
        <v>1140</v>
      </c>
      <c r="K29" s="87" t="n">
        <v>2237</v>
      </c>
      <c r="L29" s="86" t="n">
        <v>1743</v>
      </c>
      <c r="M29" s="85" t="inlineStr">
        <is>
          <t>76.61%</t>
        </is>
      </c>
      <c r="N29" s="85" t="inlineStr">
        <is>
          <t>14.11%</t>
        </is>
      </c>
      <c r="O29" s="85" t="inlineStr">
        <is>
          <t>9.11%</t>
        </is>
      </c>
      <c r="P29" s="85" t="inlineStr">
        <is>
          <t>27.33%</t>
        </is>
      </c>
      <c r="Q29" s="85" t="inlineStr">
        <is>
          <t>3.86%</t>
        </is>
      </c>
      <c r="R29" s="85" t="inlineStr">
        <is>
          <t>10.81%</t>
        </is>
      </c>
      <c r="S29" s="85" t="inlineStr">
        <is>
          <t>6.98%</t>
        </is>
      </c>
      <c r="T29" s="85" t="inlineStr">
        <is>
          <t>2.95%</t>
        </is>
      </c>
      <c r="U29" s="85" t="inlineStr">
        <is>
          <t>50.96%</t>
        </is>
      </c>
    </row>
    <row r="30">
      <c r="A30" s="85" t="inlineStr">
        <is>
          <t>29</t>
        </is>
      </c>
      <c r="B30" s="88" t="n">
        <v>45928</v>
      </c>
      <c r="C30" s="86" t="n">
        <v>36540</v>
      </c>
      <c r="D30" s="86" t="n">
        <v>37732</v>
      </c>
      <c r="E30" s="86" t="n">
        <v>35781</v>
      </c>
      <c r="F30" s="86" t="n">
        <v>1951</v>
      </c>
      <c r="G30" s="86" t="n">
        <v>28522</v>
      </c>
      <c r="H30" s="86" t="n">
        <v>4396</v>
      </c>
      <c r="I30" s="86" t="n">
        <v>3165</v>
      </c>
      <c r="J30" s="86" t="n">
        <v>2300</v>
      </c>
      <c r="K30" s="87" t="n">
        <v>3893</v>
      </c>
      <c r="L30" s="86" t="n">
        <v>1505</v>
      </c>
      <c r="M30" s="85" t="inlineStr">
        <is>
          <t>78.06%</t>
        </is>
      </c>
      <c r="N30" s="85" t="inlineStr">
        <is>
          <t>15.41%</t>
        </is>
      </c>
      <c r="O30" s="85" t="inlineStr">
        <is>
          <t>11.10%</t>
        </is>
      </c>
      <c r="P30" s="85" t="inlineStr">
        <is>
          <t>52.32%</t>
        </is>
      </c>
      <c r="Q30" s="85" t="inlineStr">
        <is>
          <t>8.06%</t>
        </is>
      </c>
      <c r="R30" s="85" t="inlineStr">
        <is>
          <t>12.03%</t>
        </is>
      </c>
      <c r="S30" s="85" t="inlineStr">
        <is>
          <t>8.66%</t>
        </is>
      </c>
      <c r="T30" s="85" t="inlineStr">
        <is>
          <t>6.29%</t>
        </is>
      </c>
      <c r="U30" s="85" t="inlineStr">
        <is>
          <t>59.08%</t>
        </is>
      </c>
    </row>
    <row r="31">
      <c r="A31" s="85" t="inlineStr">
        <is>
          <t>30</t>
        </is>
      </c>
      <c r="B31" s="88" t="n">
        <v>45929</v>
      </c>
      <c r="C31" s="86" t="n">
        <v>36854</v>
      </c>
      <c r="D31" s="86" t="n">
        <v>34864</v>
      </c>
      <c r="E31" s="86" t="n">
        <v>33008</v>
      </c>
      <c r="F31" s="86" t="n">
        <v>1856</v>
      </c>
      <c r="G31" s="86" t="n">
        <v>29694</v>
      </c>
      <c r="H31" s="86" t="n">
        <v>6041</v>
      </c>
      <c r="I31" s="86" t="n">
        <v>4537</v>
      </c>
      <c r="J31" s="86" t="n">
        <v>5036</v>
      </c>
      <c r="K31" s="87" t="n">
        <v>8845</v>
      </c>
      <c r="L31" s="86" t="n">
        <v>1406</v>
      </c>
      <c r="M31" s="85" t="inlineStr">
        <is>
          <t>80.57%</t>
        </is>
      </c>
      <c r="N31" s="85" t="inlineStr">
        <is>
          <t>20.34%</t>
        </is>
      </c>
      <c r="O31" s="85" t="inlineStr">
        <is>
          <t>15.28%</t>
        </is>
      </c>
      <c r="P31" s="85" t="inlineStr">
        <is>
          <t>83.36%</t>
        </is>
      </c>
      <c r="Q31" s="85" t="inlineStr">
        <is>
          <t>16.96%</t>
        </is>
      </c>
      <c r="R31" s="85" t="inlineStr">
        <is>
          <t>16.39%</t>
        </is>
      </c>
      <c r="S31" s="85" t="inlineStr">
        <is>
          <t>12.31%</t>
        </is>
      </c>
      <c r="T31" s="85" t="inlineStr">
        <is>
          <t>13.66%</t>
        </is>
      </c>
      <c r="U31" s="85" t="inlineStr">
        <is>
          <t>56.94%</t>
        </is>
      </c>
    </row>
    <row r="32">
      <c r="A32" s="85" t="inlineStr">
        <is>
          <t>31</t>
        </is>
      </c>
      <c r="B32" s="88" t="n">
        <v>45930</v>
      </c>
      <c r="C32" s="86" t="n">
        <v>36439</v>
      </c>
      <c r="D32" s="86" t="n">
        <v>36883</v>
      </c>
      <c r="E32" s="86" t="n">
        <v>34853</v>
      </c>
      <c r="F32" s="86" t="n">
        <v>2030</v>
      </c>
      <c r="G32" s="86" t="n">
        <v>29568</v>
      </c>
      <c r="H32" s="86" t="n">
        <v>4323</v>
      </c>
      <c r="I32" s="86" t="n">
        <v>3433</v>
      </c>
      <c r="J32" s="86" t="n">
        <v>5076</v>
      </c>
      <c r="K32" s="87" t="n">
        <v>10603</v>
      </c>
      <c r="L32" s="86" t="n">
        <v>1188</v>
      </c>
      <c r="M32" s="85" t="inlineStr">
        <is>
          <t>81.14%</t>
        </is>
      </c>
      <c r="N32" s="85" t="inlineStr">
        <is>
          <t>14.62%</t>
        </is>
      </c>
      <c r="O32" s="85" t="inlineStr">
        <is>
          <t>11.61%</t>
        </is>
      </c>
      <c r="P32" s="85" t="inlineStr">
        <is>
          <t>117.42%</t>
        </is>
      </c>
      <c r="Q32" s="85" t="inlineStr">
        <is>
          <t>17.17%</t>
        </is>
      </c>
      <c r="R32" s="85" t="inlineStr">
        <is>
          <t>11.86%</t>
        </is>
      </c>
      <c r="S32" s="85" t="inlineStr">
        <is>
          <t>9.42%</t>
        </is>
      </c>
      <c r="T32" s="85" t="inlineStr">
        <is>
          <t>13.93%</t>
        </is>
      </c>
      <c r="U32" s="85" t="inlineStr">
        <is>
          <t>47.87%</t>
        </is>
      </c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2026-09-15T01:03:13Z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