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0_ "/>
    <numFmt numFmtId="165" formatCode="0.0_ "/>
    <numFmt numFmtId="166" formatCode="[$-F800]dddd\,\ mmmm\ dd\,\ yyyy"/>
    <numFmt numFmtId="167" formatCode="#0.0%"/>
    <numFmt numFmtId="168" formatCode="#0.00%"/>
    <numFmt numFmtId="169" formatCode="#0"/>
    <numFmt numFmtId="170" formatCode="m/d;@"/>
    <numFmt numFmtId="171" formatCode="0.0%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color theme="1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000000"/>
      <sz val="9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color indexed="8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color rgb="FF333333"/>
      <sz val="9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10" fillId="0" borderId="0" applyAlignment="1">
      <alignment vertical="center"/>
    </xf>
    <xf numFmtId="9" fontId="8" fillId="0" borderId="0" applyAlignment="1">
      <alignment vertical="center"/>
    </xf>
    <xf numFmtId="9" fontId="10" fillId="0" borderId="0" applyAlignment="1">
      <alignment vertical="center"/>
    </xf>
    <xf numFmtId="9" fontId="10" fillId="0" borderId="0" applyAlignment="1">
      <alignment vertical="center"/>
    </xf>
    <xf numFmtId="9" fontId="2" fillId="0" borderId="0" applyAlignment="1">
      <alignment vertical="center"/>
    </xf>
    <xf numFmtId="0" fontId="8" fillId="0" borderId="0" applyAlignment="1">
      <alignment vertical="center"/>
    </xf>
    <xf numFmtId="0" fontId="8" fillId="0" borderId="0" applyAlignment="1">
      <alignment vertical="center"/>
    </xf>
    <xf numFmtId="0" fontId="10" fillId="0" borderId="0"/>
    <xf numFmtId="0" fontId="10" fillId="0" borderId="0"/>
    <xf numFmtId="0" fontId="10" fillId="0" borderId="0" applyAlignment="1">
      <alignment vertical="center"/>
    </xf>
    <xf numFmtId="166" fontId="10" fillId="0" borderId="0" applyAlignment="1">
      <alignment vertical="center"/>
    </xf>
    <xf numFmtId="0" fontId="7" fillId="0" borderId="0"/>
    <xf numFmtId="0" fontId="8" fillId="0" borderId="0" applyAlignment="1">
      <alignment vertical="center"/>
    </xf>
    <xf numFmtId="0" fontId="2" fillId="0" borderId="0" applyAlignment="1">
      <alignment vertical="center"/>
    </xf>
    <xf numFmtId="0" fontId="8" fillId="0" borderId="0" applyAlignment="1">
      <alignment vertical="center"/>
    </xf>
    <xf numFmtId="0" fontId="20" fillId="0" borderId="0" applyAlignment="1">
      <alignment vertical="center"/>
    </xf>
  </cellStyleXfs>
  <cellXfs count="74">
    <xf numFmtId="0" fontId="0" fillId="0" borderId="0" pivotButton="0" quotePrefix="0" xfId="0"/>
    <xf numFmtId="0" fontId="10" fillId="2" borderId="2" pivotButton="0" quotePrefix="0" xfId="0"/>
    <xf numFmtId="31" fontId="0" fillId="2" borderId="3" pivotButton="0" quotePrefix="0" xfId="0"/>
    <xf numFmtId="0" fontId="10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10" fillId="2" borderId="6" pivotButton="0" quotePrefix="0" xfId="0"/>
    <xf numFmtId="0" fontId="0" fillId="2" borderId="7" pivotButton="0" quotePrefix="0" xfId="0"/>
    <xf numFmtId="31" fontId="11" fillId="2" borderId="3" pivotButton="0" quotePrefix="0" xfId="0"/>
    <xf numFmtId="0" fontId="12" fillId="3" borderId="1" applyAlignment="1" pivotButton="0" quotePrefix="0" xfId="0">
      <alignment horizontal="center" vertical="center"/>
    </xf>
    <xf numFmtId="0" fontId="13" fillId="0" borderId="1" applyAlignment="1" pivotButton="0" quotePrefix="0" xfId="0">
      <alignment horizontal="center" vertical="center"/>
    </xf>
    <xf numFmtId="164" fontId="13" fillId="0" borderId="1" applyAlignment="1" pivotButton="0" quotePrefix="0" xfId="0">
      <alignment horizontal="center" vertical="center"/>
    </xf>
    <xf numFmtId="165" fontId="13" fillId="0" borderId="1" applyAlignment="1" pivotButton="0" quotePrefix="0" xfId="0">
      <alignment horizontal="center" vertical="center"/>
    </xf>
    <xf numFmtId="14" fontId="13" fillId="0" borderId="1" applyAlignment="1" pivotButton="0" quotePrefix="0" xfId="0">
      <alignment horizontal="center" vertical="center"/>
    </xf>
    <xf numFmtId="0" fontId="5" fillId="0" borderId="0" pivotButton="0" quotePrefix="0" xfId="8"/>
    <xf numFmtId="166" fontId="5" fillId="0" borderId="0" pivotButton="0" quotePrefix="0" xfId="8"/>
    <xf numFmtId="1" fontId="14" fillId="0" borderId="1" applyAlignment="1" pivotButton="0" quotePrefix="0" xfId="3">
      <alignment horizontal="center" vertical="center" wrapText="1"/>
    </xf>
    <xf numFmtId="1" fontId="14" fillId="4" borderId="1" applyAlignment="1" pivotButton="0" quotePrefix="0" xfId="3">
      <alignment horizontal="center" vertical="center" wrapText="1"/>
    </xf>
    <xf numFmtId="31" fontId="5" fillId="0" borderId="1" pivotButton="0" quotePrefix="0" xfId="8"/>
    <xf numFmtId="166" fontId="5" fillId="0" borderId="1" pivotButton="0" quotePrefix="0" xfId="8"/>
    <xf numFmtId="1" fontId="15" fillId="0" borderId="1" applyAlignment="1" pivotButton="0" quotePrefix="0" xfId="3">
      <alignment horizontal="center" vertical="center" wrapText="1"/>
    </xf>
    <xf numFmtId="0" fontId="5" fillId="0" borderId="1" pivotButton="0" quotePrefix="0" xfId="8"/>
    <xf numFmtId="1" fontId="5" fillId="4" borderId="1" pivotButton="0" quotePrefix="0" xfId="8"/>
    <xf numFmtId="1" fontId="5" fillId="0" borderId="1" pivotButton="0" quotePrefix="0" xfId="8"/>
    <xf numFmtId="0" fontId="5" fillId="0" borderId="1" applyAlignment="1" pivotButton="0" quotePrefix="0" xfId="8">
      <alignment horizontal="center" vertical="center"/>
    </xf>
    <xf numFmtId="0" fontId="5" fillId="4" borderId="1" applyAlignment="1" pivotButton="0" quotePrefix="0" xfId="8">
      <alignment horizontal="center" vertical="center"/>
    </xf>
    <xf numFmtId="0" fontId="5" fillId="5" borderId="1" applyAlignment="1" pivotButton="0" quotePrefix="0" xfId="8">
      <alignment horizontal="center" vertical="center"/>
    </xf>
    <xf numFmtId="166" fontId="5" fillId="5" borderId="1" applyAlignment="1" pivotButton="0" quotePrefix="0" xfId="8">
      <alignment horizontal="center" vertical="center"/>
    </xf>
    <xf numFmtId="0" fontId="16" fillId="6" borderId="8" applyAlignment="1" pivotButton="0" quotePrefix="0" xfId="0">
      <alignment horizontal="center" vertical="center" wrapText="1"/>
    </xf>
    <xf numFmtId="0" fontId="1" fillId="6" borderId="8" applyAlignment="1" pivotButton="0" quotePrefix="0" xfId="0">
      <alignment horizontal="center" vertical="center" wrapText="1"/>
    </xf>
    <xf numFmtId="0" fontId="17" fillId="7" borderId="8" applyAlignment="1" pivotButton="0" quotePrefix="0" xfId="0">
      <alignment horizontal="center" vertical="center" wrapText="1"/>
    </xf>
    <xf numFmtId="167" fontId="17" fillId="7" borderId="8" applyAlignment="1" pivotButton="0" quotePrefix="0" xfId="0">
      <alignment horizontal="center" vertical="center" wrapText="1"/>
    </xf>
    <xf numFmtId="167" fontId="4" fillId="0" borderId="8" applyAlignment="1" pivotButton="0" quotePrefix="0" xfId="0">
      <alignment horizontal="center" vertical="center" wrapText="1"/>
    </xf>
    <xf numFmtId="168" fontId="17" fillId="7" borderId="8" applyAlignment="1" pivotButton="0" quotePrefix="0" xfId="0">
      <alignment horizontal="center" vertical="center" wrapText="1"/>
    </xf>
    <xf numFmtId="0" fontId="4" fillId="0" borderId="8" applyAlignment="1" pivotButton="0" quotePrefix="0" xfId="0">
      <alignment horizontal="center" vertical="center" wrapText="1"/>
    </xf>
    <xf numFmtId="169" fontId="17" fillId="7" borderId="8" applyAlignment="1" pivotButton="0" quotePrefix="0" xfId="0">
      <alignment horizontal="center" vertical="center" wrapText="1"/>
    </xf>
    <xf numFmtId="14" fontId="4" fillId="0" borderId="8" applyAlignment="1" pivotButton="0" quotePrefix="0" xfId="0">
      <alignment horizontal="center" vertical="center" wrapText="1"/>
    </xf>
    <xf numFmtId="0" fontId="19" fillId="0" borderId="9" applyAlignment="1" pivotButton="0" quotePrefix="0" xfId="0">
      <alignment horizontal="center" vertical="center"/>
    </xf>
    <xf numFmtId="0" fontId="18" fillId="0" borderId="10" applyAlignment="1" pivotButton="0" quotePrefix="0" xfId="0">
      <alignment horizontal="center" vertical="center"/>
    </xf>
    <xf numFmtId="0" fontId="5" fillId="0" borderId="0" pivotButton="0" quotePrefix="0" xfId="0"/>
    <xf numFmtId="31" fontId="11" fillId="2" borderId="11" pivotButton="0" quotePrefix="0" xfId="0"/>
    <xf numFmtId="0" fontId="5" fillId="2" borderId="6" pivotButton="0" quotePrefix="0" xfId="0"/>
    <xf numFmtId="14" fontId="0" fillId="0" borderId="7" pivotButton="0" quotePrefix="0" xfId="0"/>
    <xf numFmtId="0" fontId="5" fillId="0" borderId="0" applyAlignment="1" pivotButton="0" quotePrefix="0" xfId="8">
      <alignment vertical="top" wrapText="1"/>
    </xf>
    <xf numFmtId="170" fontId="0" fillId="0" borderId="0" pivotButton="0" quotePrefix="0" xfId="0"/>
    <xf numFmtId="171" fontId="0" fillId="0" borderId="0" pivotButton="0" quotePrefix="0" xfId="1"/>
    <xf numFmtId="0" fontId="16" fillId="6" borderId="8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3" fillId="0" borderId="8" applyAlignment="1" pivotButton="0" quotePrefix="0" xfId="0">
      <alignment horizontal="center" vertical="center" wrapText="1"/>
    </xf>
    <xf numFmtId="166" fontId="5" fillId="0" borderId="0" pivotButton="0" quotePrefix="0" xfId="8"/>
    <xf numFmtId="166" fontId="5" fillId="5" borderId="1" applyAlignment="1" pivotButton="0" quotePrefix="0" xfId="8">
      <alignment horizontal="center" vertical="center"/>
    </xf>
    <xf numFmtId="166" fontId="5" fillId="0" borderId="1" pivotButton="0" quotePrefix="0" xfId="8"/>
    <xf numFmtId="170" fontId="0" fillId="0" borderId="0" pivotButton="0" quotePrefix="0" xfId="0"/>
    <xf numFmtId="171" fontId="0" fillId="0" borderId="0" pivotButton="0" quotePrefix="0" xfId="1"/>
    <xf numFmtId="0" fontId="21" fillId="8" borderId="19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23" fillId="8" borderId="19" applyAlignment="1" pivotButton="0" quotePrefix="0" xfId="0">
      <alignment horizontal="center" vertical="center" wrapText="1"/>
    </xf>
    <xf numFmtId="0" fontId="24" fillId="0" borderId="19" applyAlignment="1" pivotButton="0" quotePrefix="0" xfId="0">
      <alignment horizontal="center" vertical="center" wrapText="1"/>
    </xf>
    <xf numFmtId="0" fontId="25" fillId="9" borderId="19" applyAlignment="1" pivotButton="0" quotePrefix="0" xfId="0">
      <alignment horizontal="center" vertical="center" wrapText="1"/>
    </xf>
    <xf numFmtId="167" fontId="25" fillId="9" borderId="19" applyAlignment="1" pivotButton="0" quotePrefix="0" xfId="0">
      <alignment horizontal="center" vertical="center" wrapText="1"/>
    </xf>
    <xf numFmtId="167" fontId="26" fillId="0" borderId="19" applyAlignment="1" pivotButton="0" quotePrefix="0" xfId="0">
      <alignment horizontal="center" vertical="center" wrapText="1"/>
    </xf>
    <xf numFmtId="168" fontId="25" fillId="9" borderId="19" applyAlignment="1" pivotButton="0" quotePrefix="0" xfId="0">
      <alignment horizontal="center" vertical="center" wrapText="1"/>
    </xf>
    <xf numFmtId="0" fontId="26" fillId="0" borderId="19" applyAlignment="1" pivotButton="0" quotePrefix="0" xfId="0">
      <alignment horizontal="center" vertical="center" wrapText="1"/>
    </xf>
    <xf numFmtId="169" fontId="25" fillId="9" borderId="19" applyAlignment="1" pivotButton="0" quotePrefix="0" xfId="0">
      <alignment horizontal="center" vertical="center" wrapText="1"/>
    </xf>
    <xf numFmtId="14" fontId="26" fillId="0" borderId="19" applyAlignment="1" pivotButton="0" quotePrefix="0" xfId="0">
      <alignment horizontal="center" vertical="center" wrapText="1"/>
    </xf>
    <xf numFmtId="0" fontId="27" fillId="3" borderId="27" applyAlignment="1" pivotButton="0" quotePrefix="0" xfId="0">
      <alignment horizontal="center" vertical="center"/>
    </xf>
    <xf numFmtId="0" fontId="28" fillId="0" borderId="27" applyAlignment="1" pivotButton="0" quotePrefix="0" xfId="0">
      <alignment horizontal="center" vertical="center"/>
    </xf>
    <xf numFmtId="164" fontId="28" fillId="0" borderId="27" applyAlignment="1" pivotButton="0" quotePrefix="0" xfId="0">
      <alignment horizontal="center" vertical="center"/>
    </xf>
    <xf numFmtId="165" fontId="28" fillId="0" borderId="27" applyAlignment="1" pivotButton="0" quotePrefix="0" xfId="0">
      <alignment horizontal="center" vertical="center"/>
    </xf>
    <xf numFmtId="14" fontId="28" fillId="0" borderId="27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 altLang="zh-CN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24944</v>
                </pt>
                <pt idx="1">
                  <v>24314</v>
                </pt>
                <pt idx="2">
                  <v>23682</v>
                </pt>
                <pt idx="3">
                  <v>24712</v>
                </pt>
                <pt idx="4">
                  <v>24641</v>
                </pt>
                <pt idx="5">
                  <v>23986</v>
                </pt>
                <pt idx="6">
                  <v>25175</v>
                </pt>
                <pt idx="7">
                  <v>24336</v>
                </pt>
                <pt idx="8">
                  <v>23207</v>
                </pt>
                <pt idx="9">
                  <v>23197</v>
                </pt>
                <pt idx="10">
                  <v>22800</v>
                </pt>
                <pt idx="11">
                  <v>23811</v>
                </pt>
                <pt idx="12">
                  <v>24683</v>
                </pt>
                <pt idx="13">
                  <v>26242</v>
                </pt>
                <pt idx="14">
                  <v>26887</v>
                </pt>
                <pt idx="15">
                  <v>26772</v>
                </pt>
                <pt idx="16">
                  <v>24431</v>
                </pt>
                <pt idx="17">
                  <v>24048</v>
                </pt>
                <pt idx="18">
                  <v>23889</v>
                </pt>
                <pt idx="19">
                  <v>25064</v>
                </pt>
                <pt idx="20">
                  <v>25346</v>
                </pt>
                <pt idx="21">
                  <v>29600</v>
                </pt>
                <pt idx="22">
                  <v>25535</v>
                </pt>
                <pt idx="23">
                  <v>23656</v>
                </pt>
                <pt idx="24">
                  <v>23366</v>
                </pt>
                <pt idx="25">
                  <v>25365</v>
                </pt>
                <pt idx="26">
                  <v>24052</v>
                </pt>
                <pt idx="27">
                  <v>25855</v>
                </pt>
                <pt idx="28">
                  <v>26953</v>
                </pt>
                <pt idx="29">
                  <v>25433</v>
                </pt>
                <pt idx="30">
                  <v>24499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20606</v>
                </pt>
                <pt idx="1">
                  <v>21529</v>
                </pt>
                <pt idx="2">
                  <v>22544</v>
                </pt>
                <pt idx="3">
                  <v>24137</v>
                </pt>
                <pt idx="4">
                  <v>26419</v>
                </pt>
                <pt idx="5">
                  <v>25624</v>
                </pt>
                <pt idx="6">
                  <v>25779</v>
                </pt>
                <pt idx="7">
                  <v>30512</v>
                </pt>
                <pt idx="8">
                  <v>28960</v>
                </pt>
                <pt idx="9">
                  <v>26569</v>
                </pt>
                <pt idx="10">
                  <v>31198</v>
                </pt>
                <pt idx="11">
                  <v>34298</v>
                </pt>
                <pt idx="12">
                  <v>30893</v>
                </pt>
                <pt idx="13">
                  <v>31164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24944</v>
                </pt>
                <pt idx="1">
                  <v>49258</v>
                </pt>
                <pt idx="2">
                  <v>72940</v>
                </pt>
                <pt idx="3">
                  <v>97652</v>
                </pt>
                <pt idx="4">
                  <v>122293</v>
                </pt>
                <pt idx="5">
                  <v>146279</v>
                </pt>
                <pt idx="6">
                  <v>171454</v>
                </pt>
                <pt idx="7">
                  <v>195790</v>
                </pt>
                <pt idx="8">
                  <v>218997</v>
                </pt>
                <pt idx="9">
                  <v>242194</v>
                </pt>
                <pt idx="10">
                  <v>264994</v>
                </pt>
                <pt idx="11">
                  <v>288805</v>
                </pt>
                <pt idx="12">
                  <v>313488</v>
                </pt>
                <pt idx="13">
                  <v>339730</v>
                </pt>
                <pt idx="14">
                  <v>366617</v>
                </pt>
                <pt idx="15">
                  <v>393389</v>
                </pt>
                <pt idx="16">
                  <v>417820</v>
                </pt>
                <pt idx="17">
                  <v>441868</v>
                </pt>
                <pt idx="18">
                  <v>465757</v>
                </pt>
                <pt idx="19">
                  <v>490821</v>
                </pt>
                <pt idx="20">
                  <v>516167</v>
                </pt>
                <pt idx="21">
                  <v>545767</v>
                </pt>
                <pt idx="22">
                  <v>571302</v>
                </pt>
                <pt idx="23">
                  <v>594958</v>
                </pt>
                <pt idx="24">
                  <v>618324</v>
                </pt>
                <pt idx="25">
                  <v>643689</v>
                </pt>
                <pt idx="26">
                  <v>667741</v>
                </pt>
                <pt idx="27">
                  <v>693596</v>
                </pt>
                <pt idx="28">
                  <v>720549</v>
                </pt>
                <pt idx="29">
                  <v>745982</v>
                </pt>
                <pt idx="30">
                  <v>770481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20606</v>
                </pt>
                <pt idx="1">
                  <v>42135</v>
                </pt>
                <pt idx="2">
                  <v>64679</v>
                </pt>
                <pt idx="3">
                  <v>88816</v>
                </pt>
                <pt idx="4">
                  <v>115235</v>
                </pt>
                <pt idx="5">
                  <v>140859</v>
                </pt>
                <pt idx="6">
                  <v>166638</v>
                </pt>
                <pt idx="7">
                  <v>197150</v>
                </pt>
                <pt idx="8">
                  <v>226110</v>
                </pt>
                <pt idx="9">
                  <v>252679</v>
                </pt>
                <pt idx="10">
                  <v>283877</v>
                </pt>
                <pt idx="11">
                  <v>318175</v>
                </pt>
                <pt idx="12">
                  <v>349068</v>
                </pt>
                <pt idx="13">
                  <v>380232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K9" sqref="K9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39" t="inlineStr">
        <is>
          <t>今日</t>
        </is>
      </c>
      <c r="C1" s="40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41" t="inlineStr">
        <is>
          <t>当月首日</t>
        </is>
      </c>
      <c r="C7" s="42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14" min="2" max="2"/>
    <col width="9" customWidth="1" style="14" min="3" max="14"/>
    <col width="16.625" bestFit="1" customWidth="1" style="14" min="15" max="18"/>
    <col width="18.625" bestFit="1" customWidth="1" style="14" min="19" max="19"/>
    <col width="19.625" bestFit="1" customWidth="1" style="14" min="20" max="20"/>
    <col width="16.625" bestFit="1" customWidth="1" style="14" min="21" max="22"/>
    <col width="21.75" bestFit="1" customWidth="1" style="14" min="23" max="23"/>
    <col width="19.625" bestFit="1" customWidth="1" style="14" min="24" max="24"/>
    <col width="9" customWidth="1" style="14" min="25" max="16384"/>
  </cols>
  <sheetData>
    <row r="2">
      <c r="A2" s="52" t="inlineStr">
        <is>
          <t>日期</t>
        </is>
      </c>
      <c r="B2" s="26" t="inlineStr">
        <is>
          <t>车型</t>
        </is>
      </c>
      <c r="C2" s="24" t="inlineStr">
        <is>
          <t>华东一区</t>
        </is>
      </c>
      <c r="D2" s="24" t="inlineStr">
        <is>
          <t>华东二区</t>
        </is>
      </c>
      <c r="E2" s="24" t="inlineStr">
        <is>
          <t>华东三区</t>
        </is>
      </c>
      <c r="F2" s="24" t="inlineStr">
        <is>
          <t>华南区</t>
        </is>
      </c>
      <c r="G2" s="24" t="inlineStr">
        <is>
          <t>华中一区</t>
        </is>
      </c>
      <c r="H2" s="24" t="inlineStr">
        <is>
          <t>华中二区</t>
        </is>
      </c>
      <c r="I2" s="24" t="inlineStr">
        <is>
          <t>西南区</t>
        </is>
      </c>
      <c r="J2" s="24" t="inlineStr">
        <is>
          <t>西北区</t>
        </is>
      </c>
      <c r="K2" s="24" t="inlineStr">
        <is>
          <t>华北区</t>
        </is>
      </c>
      <c r="L2" s="24" t="inlineStr">
        <is>
          <t>东北区</t>
        </is>
      </c>
      <c r="M2" s="24" t="inlineStr">
        <is>
          <t>其它</t>
        </is>
      </c>
      <c r="N2" s="25" t="inlineStr">
        <is>
          <t>合计</t>
        </is>
      </c>
      <c r="O2" s="24" t="inlineStr">
        <is>
          <t>R1-自有平台</t>
        </is>
      </c>
      <c r="P2" s="24" t="inlineStr">
        <is>
          <t>R2-总部客服</t>
        </is>
      </c>
      <c r="Q2" s="24" t="inlineStr">
        <is>
          <t>R3-天网行动</t>
        </is>
      </c>
      <c r="R2" s="24" t="inlineStr">
        <is>
          <t>R4-媒体专案</t>
        </is>
      </c>
      <c r="S2" s="24" t="inlineStr">
        <is>
          <t>R5-专营店自建</t>
        </is>
      </c>
      <c r="T2" s="24" t="inlineStr">
        <is>
          <t>R6-1总部新媒体</t>
        </is>
      </c>
      <c r="U2" s="24" t="inlineStr">
        <is>
          <t>R8-线下活动</t>
        </is>
      </c>
      <c r="V2" s="24" t="inlineStr">
        <is>
          <t>R9-保客推荐</t>
        </is>
      </c>
      <c r="W2" s="24" t="inlineStr">
        <is>
          <t>R6-2经销商新媒体</t>
        </is>
      </c>
      <c r="X2" s="24" t="inlineStr">
        <is>
          <t>R6-3总部自媒体</t>
        </is>
      </c>
    </row>
    <row r="3">
      <c r="A3" s="53" t="n">
        <v>46082</v>
      </c>
      <c r="B3" s="18" t="inlineStr">
        <is>
          <t>N7</t>
        </is>
      </c>
      <c r="C3" s="16" t="n">
        <v>322</v>
      </c>
      <c r="D3" s="16" t="n">
        <v>297</v>
      </c>
      <c r="E3" s="16" t="n">
        <v>148</v>
      </c>
      <c r="F3" s="16" t="n">
        <v>495</v>
      </c>
      <c r="G3" s="16" t="n">
        <v>297</v>
      </c>
      <c r="H3" s="16" t="n">
        <v>223</v>
      </c>
      <c r="I3" s="16" t="n">
        <v>247</v>
      </c>
      <c r="J3" s="16" t="n">
        <v>99</v>
      </c>
      <c r="K3" s="16" t="n">
        <v>247</v>
      </c>
      <c r="L3" s="16" t="n">
        <v>99</v>
      </c>
      <c r="M3" s="16">
        <f>N3-SUM(C3:L3)</f>
        <v/>
      </c>
      <c r="N3" s="17" t="n">
        <v>3534</v>
      </c>
      <c r="O3" s="16" t="n">
        <v>134</v>
      </c>
      <c r="P3" s="16" t="n">
        <v>6</v>
      </c>
      <c r="Q3" s="16" t="n">
        <v>550</v>
      </c>
      <c r="R3" s="16" t="n">
        <v>1000</v>
      </c>
      <c r="S3" s="16" t="n">
        <v>500</v>
      </c>
      <c r="T3" s="16" t="n">
        <v>300</v>
      </c>
      <c r="U3" s="16" t="n">
        <v>0</v>
      </c>
      <c r="V3" s="16" t="n">
        <v>435</v>
      </c>
      <c r="W3" s="16" t="n">
        <v>609</v>
      </c>
      <c r="X3" s="16" t="n">
        <v>0</v>
      </c>
    </row>
    <row r="4">
      <c r="A4" s="53" t="n">
        <v>46083</v>
      </c>
      <c r="B4" s="18" t="inlineStr">
        <is>
          <t>N7</t>
        </is>
      </c>
      <c r="C4" s="16" t="n">
        <v>318</v>
      </c>
      <c r="D4" s="16" t="n">
        <v>294</v>
      </c>
      <c r="E4" s="16" t="n">
        <v>147</v>
      </c>
      <c r="F4" s="16" t="n">
        <v>490</v>
      </c>
      <c r="G4" s="16" t="n">
        <v>294</v>
      </c>
      <c r="H4" s="16" t="n">
        <v>220</v>
      </c>
      <c r="I4" s="16" t="n">
        <v>245</v>
      </c>
      <c r="J4" s="16" t="n">
        <v>98</v>
      </c>
      <c r="K4" s="16" t="n">
        <v>245</v>
      </c>
      <c r="L4" s="16" t="n">
        <v>98</v>
      </c>
      <c r="M4" s="16">
        <f>N4-SUM(C4:L4)</f>
        <v/>
      </c>
      <c r="N4" s="17" t="n">
        <v>3499</v>
      </c>
      <c r="O4" s="16" t="n">
        <v>134</v>
      </c>
      <c r="P4" s="16" t="n">
        <v>6</v>
      </c>
      <c r="Q4" s="16" t="n">
        <v>422</v>
      </c>
      <c r="R4" s="16" t="n">
        <v>1000</v>
      </c>
      <c r="S4" s="16" t="n">
        <v>450</v>
      </c>
      <c r="T4" s="16" t="n">
        <v>300</v>
      </c>
      <c r="U4" s="16" t="n">
        <v>0</v>
      </c>
      <c r="V4" s="16" t="n">
        <v>435</v>
      </c>
      <c r="W4" s="16" t="n">
        <v>729</v>
      </c>
      <c r="X4" s="16" t="n">
        <v>23</v>
      </c>
    </row>
    <row r="5">
      <c r="A5" s="53" t="n">
        <v>46084</v>
      </c>
      <c r="B5" s="18" t="inlineStr">
        <is>
          <t>N7</t>
        </is>
      </c>
      <c r="C5" s="16" t="n">
        <v>321</v>
      </c>
      <c r="D5" s="16" t="n">
        <v>297</v>
      </c>
      <c r="E5" s="16" t="n">
        <v>148</v>
      </c>
      <c r="F5" s="16" t="n">
        <v>494</v>
      </c>
      <c r="G5" s="16" t="n">
        <v>297</v>
      </c>
      <c r="H5" s="16" t="n">
        <v>222</v>
      </c>
      <c r="I5" s="16" t="n">
        <v>247</v>
      </c>
      <c r="J5" s="16" t="n">
        <v>99</v>
      </c>
      <c r="K5" s="16" t="n">
        <v>247</v>
      </c>
      <c r="L5" s="16" t="n">
        <v>99</v>
      </c>
      <c r="M5" s="16">
        <f>N5-SUM(C5:L5)</f>
        <v/>
      </c>
      <c r="N5" s="17" t="n">
        <v>3531</v>
      </c>
      <c r="O5" s="16" t="n">
        <v>134</v>
      </c>
      <c r="P5" s="16" t="n">
        <v>6</v>
      </c>
      <c r="Q5" s="16" t="n">
        <v>422</v>
      </c>
      <c r="R5" s="16" t="n">
        <v>1000</v>
      </c>
      <c r="S5" s="16" t="n">
        <v>450</v>
      </c>
      <c r="T5" s="16" t="n">
        <v>300</v>
      </c>
      <c r="U5" s="16" t="n">
        <v>0</v>
      </c>
      <c r="V5" s="16" t="n">
        <v>435</v>
      </c>
      <c r="W5" s="16" t="n">
        <v>761</v>
      </c>
      <c r="X5" s="16" t="n">
        <v>23</v>
      </c>
    </row>
    <row r="6">
      <c r="A6" s="53" t="n">
        <v>46085</v>
      </c>
      <c r="B6" s="18" t="inlineStr">
        <is>
          <t>N7</t>
        </is>
      </c>
      <c r="C6" s="16" t="n">
        <v>320</v>
      </c>
      <c r="D6" s="16" t="n">
        <v>295</v>
      </c>
      <c r="E6" s="16" t="n">
        <v>148</v>
      </c>
      <c r="F6" s="16" t="n">
        <v>492</v>
      </c>
      <c r="G6" s="16" t="n">
        <v>295</v>
      </c>
      <c r="H6" s="16" t="n">
        <v>222</v>
      </c>
      <c r="I6" s="16" t="n">
        <v>246</v>
      </c>
      <c r="J6" s="16" t="n">
        <v>98</v>
      </c>
      <c r="K6" s="16" t="n">
        <v>246</v>
      </c>
      <c r="L6" s="16" t="n">
        <v>98</v>
      </c>
      <c r="M6" s="16">
        <f>N6-SUM(C6:L6)</f>
        <v/>
      </c>
      <c r="N6" s="17" t="n">
        <v>3517</v>
      </c>
      <c r="O6" s="16" t="n">
        <v>134</v>
      </c>
      <c r="P6" s="16" t="n">
        <v>6</v>
      </c>
      <c r="Q6" s="16" t="n">
        <v>422</v>
      </c>
      <c r="R6" s="16" t="n">
        <v>1000</v>
      </c>
      <c r="S6" s="16" t="n">
        <v>450</v>
      </c>
      <c r="T6" s="16" t="n">
        <v>300</v>
      </c>
      <c r="U6" s="16" t="n">
        <v>0</v>
      </c>
      <c r="V6" s="16" t="n">
        <v>435</v>
      </c>
      <c r="W6" s="16" t="n">
        <v>747</v>
      </c>
      <c r="X6" s="16" t="n">
        <v>23</v>
      </c>
    </row>
    <row r="7">
      <c r="A7" s="53" t="n">
        <v>46086</v>
      </c>
      <c r="B7" s="18" t="inlineStr">
        <is>
          <t>N7</t>
        </is>
      </c>
      <c r="C7" s="16" t="n">
        <v>328</v>
      </c>
      <c r="D7" s="16" t="n">
        <v>302</v>
      </c>
      <c r="E7" s="16" t="n">
        <v>151</v>
      </c>
      <c r="F7" s="16" t="n">
        <v>504</v>
      </c>
      <c r="G7" s="16" t="n">
        <v>302</v>
      </c>
      <c r="H7" s="16" t="n">
        <v>227</v>
      </c>
      <c r="I7" s="16" t="n">
        <v>252</v>
      </c>
      <c r="J7" s="16" t="n">
        <v>101</v>
      </c>
      <c r="K7" s="16" t="n">
        <v>252</v>
      </c>
      <c r="L7" s="16" t="n">
        <v>101</v>
      </c>
      <c r="M7" s="16">
        <f>N7-SUM(C7:L7)</f>
        <v/>
      </c>
      <c r="N7" s="17" t="n">
        <v>3599</v>
      </c>
      <c r="O7" s="16" t="n">
        <v>134</v>
      </c>
      <c r="P7" s="16" t="n">
        <v>6</v>
      </c>
      <c r="Q7" s="16" t="n">
        <v>422</v>
      </c>
      <c r="R7" s="16" t="n">
        <v>1000</v>
      </c>
      <c r="S7" s="16" t="n">
        <v>450</v>
      </c>
      <c r="T7" s="16" t="n">
        <v>300</v>
      </c>
      <c r="U7" s="16" t="n">
        <v>0</v>
      </c>
      <c r="V7" s="16" t="n">
        <v>435</v>
      </c>
      <c r="W7" s="16" t="n">
        <v>829</v>
      </c>
      <c r="X7" s="16" t="n">
        <v>23</v>
      </c>
    </row>
    <row r="8">
      <c r="A8" s="53" t="n">
        <v>46087</v>
      </c>
      <c r="B8" s="18" t="inlineStr">
        <is>
          <t>N7</t>
        </is>
      </c>
      <c r="C8" s="16" t="n">
        <v>336</v>
      </c>
      <c r="D8" s="16" t="n">
        <v>310</v>
      </c>
      <c r="E8" s="16" t="n">
        <v>155</v>
      </c>
      <c r="F8" s="16" t="n">
        <v>517</v>
      </c>
      <c r="G8" s="16" t="n">
        <v>310</v>
      </c>
      <c r="H8" s="16" t="n">
        <v>233</v>
      </c>
      <c r="I8" s="16" t="n">
        <v>259</v>
      </c>
      <c r="J8" s="16" t="n">
        <v>103</v>
      </c>
      <c r="K8" s="16" t="n">
        <v>259</v>
      </c>
      <c r="L8" s="16" t="n">
        <v>103</v>
      </c>
      <c r="M8" s="16">
        <f>N8-SUM(C8:L8)</f>
        <v/>
      </c>
      <c r="N8" s="17" t="n">
        <v>3695</v>
      </c>
      <c r="O8" s="16" t="n">
        <v>134</v>
      </c>
      <c r="P8" s="16" t="n">
        <v>6</v>
      </c>
      <c r="Q8" s="16" t="n">
        <v>422</v>
      </c>
      <c r="R8" s="16" t="n">
        <v>1000</v>
      </c>
      <c r="S8" s="16" t="n">
        <v>450</v>
      </c>
      <c r="T8" s="16" t="n">
        <v>300</v>
      </c>
      <c r="U8" s="16" t="n">
        <v>118</v>
      </c>
      <c r="V8" s="16" t="n">
        <v>435</v>
      </c>
      <c r="W8" s="16" t="n">
        <v>807</v>
      </c>
      <c r="X8" s="16" t="n">
        <v>23</v>
      </c>
    </row>
    <row r="9">
      <c r="A9" s="53" t="n">
        <v>46088</v>
      </c>
      <c r="B9" s="18" t="inlineStr">
        <is>
          <t>N7</t>
        </is>
      </c>
      <c r="C9" s="16" t="n">
        <v>361</v>
      </c>
      <c r="D9" s="16" t="n">
        <v>333</v>
      </c>
      <c r="E9" s="16" t="n">
        <v>167</v>
      </c>
      <c r="F9" s="16" t="n">
        <v>556</v>
      </c>
      <c r="G9" s="16" t="n">
        <v>333</v>
      </c>
      <c r="H9" s="16" t="n">
        <v>250</v>
      </c>
      <c r="I9" s="16" t="n">
        <v>278</v>
      </c>
      <c r="J9" s="16" t="n">
        <v>111</v>
      </c>
      <c r="K9" s="16" t="n">
        <v>278</v>
      </c>
      <c r="L9" s="16" t="n">
        <v>111</v>
      </c>
      <c r="M9" s="16">
        <f>N9-SUM(C9:L9)</f>
        <v/>
      </c>
      <c r="N9" s="17" t="n">
        <v>3969</v>
      </c>
      <c r="O9" s="16" t="n">
        <v>134</v>
      </c>
      <c r="P9" s="16" t="n">
        <v>6</v>
      </c>
      <c r="Q9" s="16" t="n">
        <v>549</v>
      </c>
      <c r="R9" s="16" t="n">
        <v>1000</v>
      </c>
      <c r="S9" s="16" t="n">
        <v>500</v>
      </c>
      <c r="T9" s="16" t="n">
        <v>350</v>
      </c>
      <c r="U9" s="16" t="n">
        <v>118</v>
      </c>
      <c r="V9" s="16" t="n">
        <v>435</v>
      </c>
      <c r="W9" s="16" t="n">
        <v>877</v>
      </c>
      <c r="X9" s="16" t="n">
        <v>0</v>
      </c>
    </row>
    <row r="10">
      <c r="A10" s="53" t="n">
        <v>46089</v>
      </c>
      <c r="B10" s="18" t="inlineStr">
        <is>
          <t>N7</t>
        </is>
      </c>
      <c r="C10" s="16" t="n">
        <v>455</v>
      </c>
      <c r="D10" s="16" t="n">
        <v>420</v>
      </c>
      <c r="E10" s="16" t="n">
        <v>210</v>
      </c>
      <c r="F10" s="16" t="n">
        <v>700</v>
      </c>
      <c r="G10" s="16" t="n">
        <v>420</v>
      </c>
      <c r="H10" s="16" t="n">
        <v>315</v>
      </c>
      <c r="I10" s="16" t="n">
        <v>350</v>
      </c>
      <c r="J10" s="16" t="n">
        <v>140</v>
      </c>
      <c r="K10" s="16" t="n">
        <v>350</v>
      </c>
      <c r="L10" s="16" t="n">
        <v>140</v>
      </c>
      <c r="M10" s="16">
        <f>N10-SUM(C10:L10)</f>
        <v/>
      </c>
      <c r="N10" s="17" t="n">
        <v>4999</v>
      </c>
      <c r="O10" s="16" t="n">
        <v>134</v>
      </c>
      <c r="P10" s="16" t="n">
        <v>6</v>
      </c>
      <c r="Q10" s="16" t="n">
        <v>549</v>
      </c>
      <c r="R10" s="16" t="n">
        <v>1941</v>
      </c>
      <c r="S10" s="16" t="n">
        <v>550</v>
      </c>
      <c r="T10" s="16" t="n">
        <v>350</v>
      </c>
      <c r="U10" s="16" t="n">
        <v>118</v>
      </c>
      <c r="V10" s="16" t="n">
        <v>435</v>
      </c>
      <c r="W10" s="16" t="n">
        <v>916</v>
      </c>
      <c r="X10" s="16" t="n">
        <v>0</v>
      </c>
    </row>
    <row r="11">
      <c r="A11" s="53" t="n">
        <v>46090</v>
      </c>
      <c r="B11" s="18" t="inlineStr">
        <is>
          <t>N7</t>
        </is>
      </c>
      <c r="C11" s="16" t="n">
        <v>432</v>
      </c>
      <c r="D11" s="16" t="n">
        <v>399</v>
      </c>
      <c r="E11" s="16" t="n">
        <v>200</v>
      </c>
      <c r="F11" s="16" t="n">
        <v>665</v>
      </c>
      <c r="G11" s="16" t="n">
        <v>399</v>
      </c>
      <c r="H11" s="16" t="n">
        <v>299</v>
      </c>
      <c r="I11" s="16" t="n">
        <v>333</v>
      </c>
      <c r="J11" s="16" t="n">
        <v>133</v>
      </c>
      <c r="K11" s="16" t="n">
        <v>333</v>
      </c>
      <c r="L11" s="16" t="n">
        <v>133</v>
      </c>
      <c r="M11" s="16">
        <f>N11-SUM(C11:L11)</f>
        <v/>
      </c>
      <c r="N11" s="17" t="n">
        <v>4751</v>
      </c>
      <c r="O11" s="16" t="n">
        <v>134</v>
      </c>
      <c r="P11" s="16" t="n">
        <v>6</v>
      </c>
      <c r="Q11" s="16" t="n">
        <v>422</v>
      </c>
      <c r="R11" s="16" t="n">
        <v>1941</v>
      </c>
      <c r="S11" s="16" t="n">
        <v>450</v>
      </c>
      <c r="T11" s="16" t="n">
        <v>300</v>
      </c>
      <c r="U11" s="16" t="n">
        <v>118</v>
      </c>
      <c r="V11" s="16" t="n">
        <v>435</v>
      </c>
      <c r="W11" s="16" t="n">
        <v>922</v>
      </c>
      <c r="X11" s="16" t="n">
        <v>23</v>
      </c>
    </row>
    <row r="12">
      <c r="A12" s="53" t="n">
        <v>46091</v>
      </c>
      <c r="B12" s="18" t="inlineStr">
        <is>
          <t>N7</t>
        </is>
      </c>
      <c r="C12" s="16" t="n">
        <v>429</v>
      </c>
      <c r="D12" s="16" t="n">
        <v>396</v>
      </c>
      <c r="E12" s="16" t="n">
        <v>198</v>
      </c>
      <c r="F12" s="16" t="n">
        <v>661</v>
      </c>
      <c r="G12" s="16" t="n">
        <v>396</v>
      </c>
      <c r="H12" s="16" t="n">
        <v>297</v>
      </c>
      <c r="I12" s="16" t="n">
        <v>330</v>
      </c>
      <c r="J12" s="16" t="n">
        <v>132</v>
      </c>
      <c r="K12" s="16" t="n">
        <v>330</v>
      </c>
      <c r="L12" s="16" t="n">
        <v>132</v>
      </c>
      <c r="M12" s="16">
        <f>N12-SUM(C12:L12)</f>
        <v/>
      </c>
      <c r="N12" s="17" t="n">
        <v>4719</v>
      </c>
      <c r="O12" s="16" t="n">
        <v>134</v>
      </c>
      <c r="P12" s="16" t="n">
        <v>6</v>
      </c>
      <c r="Q12" s="16" t="n">
        <v>422</v>
      </c>
      <c r="R12" s="16" t="n">
        <v>1941</v>
      </c>
      <c r="S12" s="16" t="n">
        <v>450</v>
      </c>
      <c r="T12" s="16" t="n">
        <v>400</v>
      </c>
      <c r="U12" s="16" t="n">
        <v>0</v>
      </c>
      <c r="V12" s="16" t="n">
        <v>435</v>
      </c>
      <c r="W12" s="16" t="n">
        <v>907</v>
      </c>
      <c r="X12" s="16" t="n">
        <v>24</v>
      </c>
    </row>
    <row r="13">
      <c r="A13" s="53" t="n">
        <v>46092</v>
      </c>
      <c r="B13" s="18" t="inlineStr">
        <is>
          <t>N7</t>
        </is>
      </c>
      <c r="C13" s="16" t="n">
        <v>448</v>
      </c>
      <c r="D13" s="16" t="n">
        <v>413</v>
      </c>
      <c r="E13" s="16" t="n">
        <v>207</v>
      </c>
      <c r="F13" s="16" t="n">
        <v>689</v>
      </c>
      <c r="G13" s="16" t="n">
        <v>413</v>
      </c>
      <c r="H13" s="16" t="n">
        <v>310</v>
      </c>
      <c r="I13" s="16" t="n">
        <v>344</v>
      </c>
      <c r="J13" s="16" t="n">
        <v>138</v>
      </c>
      <c r="K13" s="16" t="n">
        <v>344</v>
      </c>
      <c r="L13" s="16" t="n">
        <v>138</v>
      </c>
      <c r="M13" s="16">
        <f>N13-SUM(C13:L13)</f>
        <v/>
      </c>
      <c r="N13" s="17" t="n">
        <v>4918</v>
      </c>
      <c r="O13" s="16" t="n">
        <v>134</v>
      </c>
      <c r="P13" s="16" t="n">
        <v>6</v>
      </c>
      <c r="Q13" s="16" t="n">
        <v>465</v>
      </c>
      <c r="R13" s="16" t="n">
        <v>1941</v>
      </c>
      <c r="S13" s="16" t="n">
        <v>450</v>
      </c>
      <c r="T13" s="16" t="n">
        <v>400</v>
      </c>
      <c r="U13" s="16" t="n">
        <v>226</v>
      </c>
      <c r="V13" s="16" t="n">
        <v>435</v>
      </c>
      <c r="W13" s="16" t="n">
        <v>837</v>
      </c>
      <c r="X13" s="16" t="n">
        <v>24</v>
      </c>
    </row>
    <row r="14">
      <c r="A14" s="53" t="n">
        <v>46093</v>
      </c>
      <c r="B14" s="18" t="inlineStr">
        <is>
          <t>N7</t>
        </is>
      </c>
      <c r="C14" s="16" t="n">
        <v>596</v>
      </c>
      <c r="D14" s="16" t="n">
        <v>550</v>
      </c>
      <c r="E14" s="16" t="n">
        <v>275</v>
      </c>
      <c r="F14" s="16" t="n">
        <v>917</v>
      </c>
      <c r="G14" s="16" t="n">
        <v>550</v>
      </c>
      <c r="H14" s="16" t="n">
        <v>412</v>
      </c>
      <c r="I14" s="16" t="n">
        <v>458</v>
      </c>
      <c r="J14" s="16" t="n">
        <v>183</v>
      </c>
      <c r="K14" s="16" t="n">
        <v>458</v>
      </c>
      <c r="L14" s="16" t="n">
        <v>183</v>
      </c>
      <c r="M14" s="16">
        <f>N14-SUM(C14:L14)</f>
        <v/>
      </c>
      <c r="N14" s="17" t="n">
        <v>6547</v>
      </c>
      <c r="O14" s="16" t="n">
        <v>134</v>
      </c>
      <c r="P14" s="16" t="n">
        <v>6</v>
      </c>
      <c r="Q14" s="16" t="n">
        <v>465</v>
      </c>
      <c r="R14" s="16" t="n">
        <v>3600</v>
      </c>
      <c r="S14" s="16" t="n">
        <v>450</v>
      </c>
      <c r="T14" s="16" t="n">
        <v>400</v>
      </c>
      <c r="U14" s="16" t="n">
        <v>226</v>
      </c>
      <c r="V14" s="16" t="n">
        <v>435</v>
      </c>
      <c r="W14" s="16" t="n">
        <v>807</v>
      </c>
      <c r="X14" s="16" t="n">
        <v>24</v>
      </c>
    </row>
    <row r="15">
      <c r="A15" s="53" t="n">
        <v>46094</v>
      </c>
      <c r="B15" s="18" t="inlineStr">
        <is>
          <t>N7</t>
        </is>
      </c>
      <c r="C15" s="16" t="n">
        <v>606</v>
      </c>
      <c r="D15" s="16" t="n">
        <v>559</v>
      </c>
      <c r="E15" s="16" t="n">
        <v>280</v>
      </c>
      <c r="F15" s="16" t="n">
        <v>932</v>
      </c>
      <c r="G15" s="16" t="n">
        <v>559</v>
      </c>
      <c r="H15" s="16" t="n">
        <v>419</v>
      </c>
      <c r="I15" s="16" t="n">
        <v>466</v>
      </c>
      <c r="J15" s="16" t="n">
        <v>186</v>
      </c>
      <c r="K15" s="16" t="n">
        <v>466</v>
      </c>
      <c r="L15" s="16" t="n">
        <v>186</v>
      </c>
      <c r="M15" s="16">
        <f>N15-SUM(C15:L15)</f>
        <v/>
      </c>
      <c r="N15" s="17" t="n">
        <v>6657</v>
      </c>
      <c r="O15" s="16" t="n">
        <v>134</v>
      </c>
      <c r="P15" s="16" t="n">
        <v>6</v>
      </c>
      <c r="Q15" s="16" t="n">
        <v>465</v>
      </c>
      <c r="R15" s="16" t="n">
        <v>3600</v>
      </c>
      <c r="S15" s="16" t="n">
        <v>450</v>
      </c>
      <c r="T15" s="16" t="n">
        <v>400</v>
      </c>
      <c r="U15" s="16" t="n">
        <v>226</v>
      </c>
      <c r="V15" s="16" t="n">
        <v>435</v>
      </c>
      <c r="W15" s="16" t="n">
        <v>917</v>
      </c>
      <c r="X15" s="16" t="n">
        <v>24</v>
      </c>
    </row>
    <row r="16">
      <c r="A16" s="53" t="n">
        <v>46095</v>
      </c>
      <c r="B16" s="18" t="inlineStr">
        <is>
          <t>N7</t>
        </is>
      </c>
      <c r="C16" s="16" t="n">
        <v>625</v>
      </c>
      <c r="D16" s="16" t="n">
        <v>577</v>
      </c>
      <c r="E16" s="16" t="n">
        <v>288</v>
      </c>
      <c r="F16" s="16" t="n">
        <v>961</v>
      </c>
      <c r="G16" s="16" t="n">
        <v>577</v>
      </c>
      <c r="H16" s="16" t="n">
        <v>433</v>
      </c>
      <c r="I16" s="16" t="n">
        <v>481</v>
      </c>
      <c r="J16" s="16" t="n">
        <v>192</v>
      </c>
      <c r="K16" s="16" t="n">
        <v>481</v>
      </c>
      <c r="L16" s="16" t="n">
        <v>192</v>
      </c>
      <c r="M16" s="16">
        <f>N16-SUM(C16:L16)</f>
        <v/>
      </c>
      <c r="N16" s="17" t="n">
        <v>6866</v>
      </c>
      <c r="O16" s="16" t="n">
        <v>134</v>
      </c>
      <c r="P16" s="16" t="n">
        <v>6</v>
      </c>
      <c r="Q16" s="16" t="n">
        <v>604</v>
      </c>
      <c r="R16" s="16" t="n">
        <v>3600</v>
      </c>
      <c r="S16" s="16" t="n">
        <v>500</v>
      </c>
      <c r="T16" s="16" t="n">
        <v>400</v>
      </c>
      <c r="U16" s="16" t="n">
        <v>226</v>
      </c>
      <c r="V16" s="16" t="n">
        <v>435</v>
      </c>
      <c r="W16" s="16" t="n">
        <v>961</v>
      </c>
      <c r="X16" s="16" t="n">
        <v>0</v>
      </c>
    </row>
    <row r="17">
      <c r="A17" s="53" t="n">
        <v>46096</v>
      </c>
      <c r="B17" s="18" t="inlineStr">
        <is>
          <t>N7</t>
        </is>
      </c>
      <c r="C17" s="16" t="n">
        <v>637</v>
      </c>
      <c r="D17" s="16" t="n">
        <v>588</v>
      </c>
      <c r="E17" s="16" t="n">
        <v>294</v>
      </c>
      <c r="F17" s="16" t="n">
        <v>980</v>
      </c>
      <c r="G17" s="16" t="n">
        <v>588</v>
      </c>
      <c r="H17" s="16" t="n">
        <v>441</v>
      </c>
      <c r="I17" s="16" t="n">
        <v>490</v>
      </c>
      <c r="J17" s="16" t="n">
        <v>196</v>
      </c>
      <c r="K17" s="16" t="n">
        <v>490</v>
      </c>
      <c r="L17" s="16" t="n">
        <v>196</v>
      </c>
      <c r="M17" s="16">
        <f>N17-SUM(C17:L17)</f>
        <v/>
      </c>
      <c r="N17" s="17" t="n">
        <v>6997</v>
      </c>
      <c r="O17" s="16" t="n">
        <v>134</v>
      </c>
      <c r="P17" s="16" t="n">
        <v>6</v>
      </c>
      <c r="Q17" s="16" t="n">
        <v>604</v>
      </c>
      <c r="R17" s="16" t="n">
        <v>3600</v>
      </c>
      <c r="S17" s="16" t="n">
        <v>500</v>
      </c>
      <c r="T17" s="16" t="n">
        <v>400</v>
      </c>
      <c r="U17" s="16" t="n">
        <v>226</v>
      </c>
      <c r="V17" s="16" t="n">
        <v>435</v>
      </c>
      <c r="W17" s="16" t="n">
        <v>1092</v>
      </c>
      <c r="X17" s="16" t="n">
        <v>0</v>
      </c>
    </row>
    <row r="18">
      <c r="A18" s="53" t="n">
        <v>46097</v>
      </c>
      <c r="B18" s="18" t="inlineStr">
        <is>
          <t>N7</t>
        </is>
      </c>
      <c r="C18" s="16" t="n">
        <v>625</v>
      </c>
      <c r="D18" s="16" t="n">
        <v>577</v>
      </c>
      <c r="E18" s="16" t="n">
        <v>289</v>
      </c>
      <c r="F18" s="16" t="n">
        <v>962</v>
      </c>
      <c r="G18" s="16" t="n">
        <v>577</v>
      </c>
      <c r="H18" s="16" t="n">
        <v>433</v>
      </c>
      <c r="I18" s="16" t="n">
        <v>481</v>
      </c>
      <c r="J18" s="16" t="n">
        <v>192</v>
      </c>
      <c r="K18" s="16" t="n">
        <v>481</v>
      </c>
      <c r="L18" s="16" t="n">
        <v>192</v>
      </c>
      <c r="M18" s="16">
        <f>N18-SUM(C18:L18)</f>
        <v/>
      </c>
      <c r="N18" s="17" t="n">
        <v>6871</v>
      </c>
      <c r="O18" s="16" t="n">
        <v>133</v>
      </c>
      <c r="P18" s="16" t="n">
        <v>6</v>
      </c>
      <c r="Q18" s="16" t="n">
        <v>465</v>
      </c>
      <c r="R18" s="16" t="n">
        <v>3600</v>
      </c>
      <c r="S18" s="16" t="n">
        <v>450</v>
      </c>
      <c r="T18" s="16" t="n">
        <v>400</v>
      </c>
      <c r="U18" s="16" t="n">
        <v>226</v>
      </c>
      <c r="V18" s="16" t="n">
        <v>435</v>
      </c>
      <c r="W18" s="16" t="n">
        <v>1132</v>
      </c>
      <c r="X18" s="16" t="n">
        <v>24</v>
      </c>
    </row>
    <row r="19">
      <c r="A19" s="53" t="n">
        <v>46098</v>
      </c>
      <c r="B19" s="18" t="inlineStr">
        <is>
          <t>N7</t>
        </is>
      </c>
      <c r="C19" s="16" t="n">
        <v>615</v>
      </c>
      <c r="D19" s="16" t="n">
        <v>568</v>
      </c>
      <c r="E19" s="16" t="n">
        <v>284</v>
      </c>
      <c r="F19" s="16" t="n">
        <v>946</v>
      </c>
      <c r="G19" s="16" t="n">
        <v>568</v>
      </c>
      <c r="H19" s="16" t="n">
        <v>426</v>
      </c>
      <c r="I19" s="16" t="n">
        <v>473</v>
      </c>
      <c r="J19" s="16" t="n">
        <v>189</v>
      </c>
      <c r="K19" s="16" t="n">
        <v>473</v>
      </c>
      <c r="L19" s="16" t="n">
        <v>189</v>
      </c>
      <c r="M19" s="16">
        <f>N19-SUM(C19:L19)</f>
        <v/>
      </c>
      <c r="N19" s="17" t="n">
        <v>6757</v>
      </c>
      <c r="O19" s="16" t="n">
        <v>133</v>
      </c>
      <c r="P19" s="16" t="n">
        <v>6</v>
      </c>
      <c r="Q19" s="16" t="n">
        <v>465</v>
      </c>
      <c r="R19" s="16" t="n">
        <v>3600</v>
      </c>
      <c r="S19" s="16" t="n">
        <v>450</v>
      </c>
      <c r="T19" s="16" t="n">
        <v>600</v>
      </c>
      <c r="U19" s="16" t="n">
        <v>0</v>
      </c>
      <c r="V19" s="16" t="n">
        <v>435</v>
      </c>
      <c r="W19" s="16" t="n">
        <v>1044</v>
      </c>
      <c r="X19" s="16" t="n">
        <v>24</v>
      </c>
    </row>
    <row r="20">
      <c r="A20" s="53" t="n">
        <v>46099</v>
      </c>
      <c r="B20" s="18" t="inlineStr">
        <is>
          <t>N7</t>
        </is>
      </c>
      <c r="C20" s="16" t="n">
        <v>520</v>
      </c>
      <c r="D20" s="16" t="n">
        <v>480</v>
      </c>
      <c r="E20" s="16" t="n">
        <v>240</v>
      </c>
      <c r="F20" s="16" t="n">
        <v>800</v>
      </c>
      <c r="G20" s="16" t="n">
        <v>480</v>
      </c>
      <c r="H20" s="16" t="n">
        <v>360</v>
      </c>
      <c r="I20" s="16" t="n">
        <v>400</v>
      </c>
      <c r="J20" s="16" t="n">
        <v>160</v>
      </c>
      <c r="K20" s="16" t="n">
        <v>400</v>
      </c>
      <c r="L20" s="16" t="n">
        <v>160</v>
      </c>
      <c r="M20" s="16">
        <f>N20-SUM(C20:L20)</f>
        <v/>
      </c>
      <c r="N20" s="17" t="n">
        <v>5711</v>
      </c>
      <c r="O20" s="16" t="n">
        <v>133</v>
      </c>
      <c r="P20" s="16" t="n">
        <v>6</v>
      </c>
      <c r="Q20" s="16" t="n">
        <v>465</v>
      </c>
      <c r="R20" s="16" t="n">
        <v>2556</v>
      </c>
      <c r="S20" s="16" t="n">
        <v>450</v>
      </c>
      <c r="T20" s="16" t="n">
        <v>600</v>
      </c>
      <c r="U20" s="16" t="n">
        <v>0</v>
      </c>
      <c r="V20" s="16" t="n">
        <v>435</v>
      </c>
      <c r="W20" s="16" t="n">
        <v>1042</v>
      </c>
      <c r="X20" s="16" t="n">
        <v>24</v>
      </c>
    </row>
    <row r="21">
      <c r="A21" s="53" t="n">
        <v>46100</v>
      </c>
      <c r="B21" s="18" t="inlineStr">
        <is>
          <t>N7</t>
        </is>
      </c>
      <c r="C21" s="16" t="n">
        <v>469</v>
      </c>
      <c r="D21" s="16" t="n">
        <v>433</v>
      </c>
      <c r="E21" s="16" t="n">
        <v>216</v>
      </c>
      <c r="F21" s="16" t="n">
        <v>721</v>
      </c>
      <c r="G21" s="16" t="n">
        <v>433</v>
      </c>
      <c r="H21" s="16" t="n">
        <v>325</v>
      </c>
      <c r="I21" s="16" t="n">
        <v>361</v>
      </c>
      <c r="J21" s="16" t="n">
        <v>144</v>
      </c>
      <c r="K21" s="16" t="n">
        <v>361</v>
      </c>
      <c r="L21" s="16" t="n">
        <v>144</v>
      </c>
      <c r="M21" s="16">
        <f>N21-SUM(C21:L21)</f>
        <v/>
      </c>
      <c r="N21" s="17" t="n">
        <v>5151</v>
      </c>
      <c r="O21" s="16" t="n">
        <v>133</v>
      </c>
      <c r="P21" s="16" t="n">
        <v>6</v>
      </c>
      <c r="Q21" s="16" t="n">
        <v>465</v>
      </c>
      <c r="R21" s="16" t="n">
        <v>1941</v>
      </c>
      <c r="S21" s="16" t="n">
        <v>450</v>
      </c>
      <c r="T21" s="16" t="n">
        <v>600</v>
      </c>
      <c r="U21" s="16" t="n">
        <v>0</v>
      </c>
      <c r="V21" s="16" t="n">
        <v>435</v>
      </c>
      <c r="W21" s="16" t="n">
        <v>1097</v>
      </c>
      <c r="X21" s="16" t="n">
        <v>24</v>
      </c>
    </row>
    <row r="22">
      <c r="A22" s="53" t="n">
        <v>46101</v>
      </c>
      <c r="B22" s="18" t="inlineStr">
        <is>
          <t>N7</t>
        </is>
      </c>
      <c r="C22" s="16" t="n">
        <v>464</v>
      </c>
      <c r="D22" s="16" t="n">
        <v>428</v>
      </c>
      <c r="E22" s="16" t="n">
        <v>214</v>
      </c>
      <c r="F22" s="16" t="n">
        <v>714</v>
      </c>
      <c r="G22" s="16" t="n">
        <v>428</v>
      </c>
      <c r="H22" s="16" t="n">
        <v>321</v>
      </c>
      <c r="I22" s="16" t="n">
        <v>357</v>
      </c>
      <c r="J22" s="16" t="n">
        <v>143</v>
      </c>
      <c r="K22" s="16" t="n">
        <v>357</v>
      </c>
      <c r="L22" s="16" t="n">
        <v>143</v>
      </c>
      <c r="M22" s="16">
        <f>N22-SUM(C22:L22)</f>
        <v/>
      </c>
      <c r="N22" s="17" t="n">
        <v>5098</v>
      </c>
      <c r="O22" s="16" t="n">
        <v>133</v>
      </c>
      <c r="P22" s="16" t="n">
        <v>6</v>
      </c>
      <c r="Q22" s="16" t="n">
        <v>465</v>
      </c>
      <c r="R22" s="16" t="n">
        <v>1941</v>
      </c>
      <c r="S22" s="16" t="n">
        <v>450</v>
      </c>
      <c r="T22" s="16" t="n">
        <v>600</v>
      </c>
      <c r="U22" s="16" t="n">
        <v>0</v>
      </c>
      <c r="V22" s="16" t="n">
        <v>435</v>
      </c>
      <c r="W22" s="16" t="n">
        <v>1044</v>
      </c>
      <c r="X22" s="16" t="n">
        <v>24</v>
      </c>
    </row>
    <row r="23">
      <c r="A23" s="53" t="n">
        <v>46102</v>
      </c>
      <c r="B23" s="18" t="inlineStr">
        <is>
          <t>N7</t>
        </is>
      </c>
      <c r="C23" s="16" t="n">
        <v>494</v>
      </c>
      <c r="D23" s="16" t="n">
        <v>456</v>
      </c>
      <c r="E23" s="16" t="n">
        <v>228</v>
      </c>
      <c r="F23" s="16" t="n">
        <v>760</v>
      </c>
      <c r="G23" s="16" t="n">
        <v>456</v>
      </c>
      <c r="H23" s="16" t="n">
        <v>342</v>
      </c>
      <c r="I23" s="16" t="n">
        <v>380</v>
      </c>
      <c r="J23" s="16" t="n">
        <v>152</v>
      </c>
      <c r="K23" s="16" t="n">
        <v>380</v>
      </c>
      <c r="L23" s="16" t="n">
        <v>152</v>
      </c>
      <c r="M23" s="16">
        <f>N23-SUM(C23:L23)</f>
        <v/>
      </c>
      <c r="N23" s="17" t="n">
        <v>5427</v>
      </c>
      <c r="O23" s="16" t="n">
        <v>133</v>
      </c>
      <c r="P23" s="16" t="n">
        <v>6</v>
      </c>
      <c r="Q23" s="16" t="n">
        <v>659</v>
      </c>
      <c r="R23" s="16" t="n">
        <v>1941</v>
      </c>
      <c r="S23" s="16" t="n">
        <v>500</v>
      </c>
      <c r="T23" s="16" t="n">
        <v>700</v>
      </c>
      <c r="U23" s="16" t="n">
        <v>0</v>
      </c>
      <c r="V23" s="16" t="n">
        <v>435</v>
      </c>
      <c r="W23" s="16" t="n">
        <v>1053</v>
      </c>
      <c r="X23" s="16" t="n">
        <v>0</v>
      </c>
    </row>
    <row r="24">
      <c r="A24" s="53" t="n">
        <v>46103</v>
      </c>
      <c r="B24" s="18" t="inlineStr">
        <is>
          <t>N7</t>
        </is>
      </c>
      <c r="C24" s="16" t="n">
        <v>652</v>
      </c>
      <c r="D24" s="16" t="n">
        <v>602</v>
      </c>
      <c r="E24" s="16" t="n">
        <v>301</v>
      </c>
      <c r="F24" s="16" t="n">
        <v>1004</v>
      </c>
      <c r="G24" s="16" t="n">
        <v>602</v>
      </c>
      <c r="H24" s="16" t="n">
        <v>452</v>
      </c>
      <c r="I24" s="16" t="n">
        <v>502</v>
      </c>
      <c r="J24" s="16" t="n">
        <v>201</v>
      </c>
      <c r="K24" s="16" t="n">
        <v>502</v>
      </c>
      <c r="L24" s="16" t="n">
        <v>201</v>
      </c>
      <c r="M24" s="16">
        <f>N24-SUM(C24:L24)</f>
        <v/>
      </c>
      <c r="N24" s="17" t="n">
        <v>7168</v>
      </c>
      <c r="O24" s="16" t="n">
        <v>133</v>
      </c>
      <c r="P24" s="16" t="n">
        <v>6</v>
      </c>
      <c r="Q24" s="16" t="n">
        <v>659</v>
      </c>
      <c r="R24" s="16" t="n">
        <v>3600</v>
      </c>
      <c r="S24" s="16" t="n">
        <v>500</v>
      </c>
      <c r="T24" s="16" t="n">
        <v>700</v>
      </c>
      <c r="U24" s="16" t="n">
        <v>0</v>
      </c>
      <c r="V24" s="16" t="n">
        <v>435</v>
      </c>
      <c r="W24" s="16" t="n">
        <v>1135</v>
      </c>
      <c r="X24" s="16" t="n">
        <v>0</v>
      </c>
    </row>
    <row r="25">
      <c r="A25" s="53" t="n">
        <v>46104</v>
      </c>
      <c r="B25" s="18" t="inlineStr">
        <is>
          <t>N7</t>
        </is>
      </c>
      <c r="C25" s="16" t="n">
        <v>488</v>
      </c>
      <c r="D25" s="16" t="n">
        <v>451</v>
      </c>
      <c r="E25" s="16" t="n">
        <v>225</v>
      </c>
      <c r="F25" s="16" t="n">
        <v>751</v>
      </c>
      <c r="G25" s="16" t="n">
        <v>451</v>
      </c>
      <c r="H25" s="16" t="n">
        <v>338</v>
      </c>
      <c r="I25" s="16" t="n">
        <v>376</v>
      </c>
      <c r="J25" s="16" t="n">
        <v>150</v>
      </c>
      <c r="K25" s="16" t="n">
        <v>376</v>
      </c>
      <c r="L25" s="16" t="n">
        <v>150</v>
      </c>
      <c r="M25" s="16">
        <f>N25-SUM(C25:L25)</f>
        <v/>
      </c>
      <c r="N25" s="17" t="n">
        <v>5367</v>
      </c>
      <c r="O25" s="16" t="n">
        <v>133</v>
      </c>
      <c r="P25" s="16" t="n">
        <v>6</v>
      </c>
      <c r="Q25" s="16" t="n">
        <v>507</v>
      </c>
      <c r="R25" s="16" t="n">
        <v>1941</v>
      </c>
      <c r="S25" s="16" t="n">
        <v>450</v>
      </c>
      <c r="T25" s="16" t="n">
        <v>700</v>
      </c>
      <c r="U25" s="16" t="n">
        <v>0</v>
      </c>
      <c r="V25" s="16" t="n">
        <v>435</v>
      </c>
      <c r="W25" s="16" t="n">
        <v>1171</v>
      </c>
      <c r="X25" s="16" t="n">
        <v>24</v>
      </c>
    </row>
    <row r="26">
      <c r="A26" s="53" t="n">
        <v>46105</v>
      </c>
      <c r="B26" s="18" t="inlineStr">
        <is>
          <t>N7</t>
        </is>
      </c>
      <c r="C26" s="16" t="n">
        <v>479</v>
      </c>
      <c r="D26" s="16" t="n">
        <v>442</v>
      </c>
      <c r="E26" s="16" t="n">
        <v>221</v>
      </c>
      <c r="F26" s="16" t="n">
        <v>737</v>
      </c>
      <c r="G26" s="16" t="n">
        <v>442</v>
      </c>
      <c r="H26" s="16" t="n">
        <v>332</v>
      </c>
      <c r="I26" s="16" t="n">
        <v>368</v>
      </c>
      <c r="J26" s="16" t="n">
        <v>147</v>
      </c>
      <c r="K26" s="16" t="n">
        <v>368</v>
      </c>
      <c r="L26" s="16" t="n">
        <v>147</v>
      </c>
      <c r="M26" s="16">
        <f>N26-SUM(C26:L26)</f>
        <v/>
      </c>
      <c r="N26" s="17" t="n">
        <v>5262</v>
      </c>
      <c r="O26" s="16" t="n">
        <v>133</v>
      </c>
      <c r="P26" s="16" t="n">
        <v>6</v>
      </c>
      <c r="Q26" s="16" t="n">
        <v>507</v>
      </c>
      <c r="R26" s="16" t="n">
        <v>1941</v>
      </c>
      <c r="S26" s="16" t="n">
        <v>450</v>
      </c>
      <c r="T26" s="16" t="n">
        <v>700</v>
      </c>
      <c r="U26" s="16" t="n">
        <v>0</v>
      </c>
      <c r="V26" s="16" t="n">
        <v>435</v>
      </c>
      <c r="W26" s="16" t="n">
        <v>1066</v>
      </c>
      <c r="X26" s="16" t="n">
        <v>24</v>
      </c>
    </row>
    <row r="27">
      <c r="A27" s="53" t="n">
        <v>46106</v>
      </c>
      <c r="B27" s="18" t="inlineStr">
        <is>
          <t>N7</t>
        </is>
      </c>
      <c r="C27" s="16" t="n">
        <v>479</v>
      </c>
      <c r="D27" s="16" t="n">
        <v>442</v>
      </c>
      <c r="E27" s="16" t="n">
        <v>221</v>
      </c>
      <c r="F27" s="16" t="n">
        <v>737</v>
      </c>
      <c r="G27" s="16" t="n">
        <v>442</v>
      </c>
      <c r="H27" s="16" t="n">
        <v>332</v>
      </c>
      <c r="I27" s="16" t="n">
        <v>368</v>
      </c>
      <c r="J27" s="16" t="n">
        <v>147</v>
      </c>
      <c r="K27" s="16" t="n">
        <v>368</v>
      </c>
      <c r="L27" s="16" t="n">
        <v>147</v>
      </c>
      <c r="M27" s="16">
        <f>N27-SUM(C27:L27)</f>
        <v/>
      </c>
      <c r="N27" s="17" t="n">
        <v>5263</v>
      </c>
      <c r="O27" s="16" t="n">
        <v>133</v>
      </c>
      <c r="P27" s="16" t="n">
        <v>6</v>
      </c>
      <c r="Q27" s="16" t="n">
        <v>507</v>
      </c>
      <c r="R27" s="16" t="n">
        <v>1941</v>
      </c>
      <c r="S27" s="16" t="n">
        <v>450</v>
      </c>
      <c r="T27" s="16" t="n">
        <v>700</v>
      </c>
      <c r="U27" s="16" t="n">
        <v>0</v>
      </c>
      <c r="V27" s="16" t="n">
        <v>435</v>
      </c>
      <c r="W27" s="16" t="n">
        <v>1067</v>
      </c>
      <c r="X27" s="16" t="n">
        <v>24</v>
      </c>
    </row>
    <row r="28">
      <c r="A28" s="53" t="n">
        <v>46107</v>
      </c>
      <c r="B28" s="18" t="inlineStr">
        <is>
          <t>N7</t>
        </is>
      </c>
      <c r="C28" s="16" t="n">
        <v>415</v>
      </c>
      <c r="D28" s="16" t="n">
        <v>383</v>
      </c>
      <c r="E28" s="16" t="n">
        <v>192</v>
      </c>
      <c r="F28" s="16" t="n">
        <v>639</v>
      </c>
      <c r="G28" s="16" t="n">
        <v>383</v>
      </c>
      <c r="H28" s="16" t="n">
        <v>288</v>
      </c>
      <c r="I28" s="16" t="n">
        <v>320</v>
      </c>
      <c r="J28" s="16" t="n">
        <v>128</v>
      </c>
      <c r="K28" s="16" t="n">
        <v>320</v>
      </c>
      <c r="L28" s="16" t="n">
        <v>128</v>
      </c>
      <c r="M28" s="16">
        <f>N28-SUM(C28:L28)</f>
        <v/>
      </c>
      <c r="N28" s="17" t="n">
        <v>4565</v>
      </c>
      <c r="O28" s="16" t="n">
        <v>133</v>
      </c>
      <c r="P28" s="16" t="n">
        <v>6</v>
      </c>
      <c r="Q28" s="16" t="n">
        <v>507</v>
      </c>
      <c r="R28" s="16" t="n">
        <v>1000</v>
      </c>
      <c r="S28" s="16" t="n">
        <v>450</v>
      </c>
      <c r="T28" s="16" t="n">
        <v>700</v>
      </c>
      <c r="U28" s="16" t="n">
        <v>240</v>
      </c>
      <c r="V28" s="16" t="n">
        <v>438</v>
      </c>
      <c r="W28" s="16" t="n">
        <v>1067</v>
      </c>
      <c r="X28" s="16" t="n">
        <v>24</v>
      </c>
    </row>
    <row r="29">
      <c r="A29" s="53" t="n">
        <v>46108</v>
      </c>
      <c r="B29" s="18" t="inlineStr">
        <is>
          <t>N7</t>
        </is>
      </c>
      <c r="C29" s="16" t="n">
        <v>427</v>
      </c>
      <c r="D29" s="16" t="n">
        <v>394</v>
      </c>
      <c r="E29" s="16" t="n">
        <v>197</v>
      </c>
      <c r="F29" s="16" t="n">
        <v>656</v>
      </c>
      <c r="G29" s="16" t="n">
        <v>394</v>
      </c>
      <c r="H29" s="16" t="n">
        <v>295</v>
      </c>
      <c r="I29" s="16" t="n">
        <v>328</v>
      </c>
      <c r="J29" s="16" t="n">
        <v>131</v>
      </c>
      <c r="K29" s="16" t="n">
        <v>328</v>
      </c>
      <c r="L29" s="16" t="n">
        <v>131</v>
      </c>
      <c r="M29" s="16">
        <f>N29-SUM(C29:L29)</f>
        <v/>
      </c>
      <c r="N29" s="17" t="n">
        <v>4687</v>
      </c>
      <c r="O29" s="16" t="n">
        <v>133</v>
      </c>
      <c r="P29" s="16" t="n">
        <v>6</v>
      </c>
      <c r="Q29" s="16" t="n">
        <v>507</v>
      </c>
      <c r="R29" s="16" t="n">
        <v>1000</v>
      </c>
      <c r="S29" s="16" t="n">
        <v>450</v>
      </c>
      <c r="T29" s="16" t="n">
        <v>700</v>
      </c>
      <c r="U29" s="16" t="n">
        <v>353</v>
      </c>
      <c r="V29" s="16" t="n">
        <v>435</v>
      </c>
      <c r="W29" s="16" t="n">
        <v>1079</v>
      </c>
      <c r="X29" s="16" t="n">
        <v>24</v>
      </c>
    </row>
    <row r="30">
      <c r="A30" s="53" t="n">
        <v>46109</v>
      </c>
      <c r="B30" s="18" t="inlineStr">
        <is>
          <t>N7</t>
        </is>
      </c>
      <c r="C30" s="16" t="n">
        <v>450</v>
      </c>
      <c r="D30" s="16" t="n">
        <v>415</v>
      </c>
      <c r="E30" s="16" t="n">
        <v>208</v>
      </c>
      <c r="F30" s="16" t="n">
        <v>692</v>
      </c>
      <c r="G30" s="16" t="n">
        <v>415</v>
      </c>
      <c r="H30" s="16" t="n">
        <v>312</v>
      </c>
      <c r="I30" s="16" t="n">
        <v>346</v>
      </c>
      <c r="J30" s="16" t="n">
        <v>138</v>
      </c>
      <c r="K30" s="16" t="n">
        <v>346</v>
      </c>
      <c r="L30" s="16" t="n">
        <v>138</v>
      </c>
      <c r="M30" s="16">
        <f>N30-SUM(C30:L30)</f>
        <v/>
      </c>
      <c r="N30" s="17" t="n">
        <v>4945</v>
      </c>
      <c r="O30" s="16" t="n">
        <v>133</v>
      </c>
      <c r="P30" s="16" t="n">
        <v>6</v>
      </c>
      <c r="Q30" s="16" t="n">
        <v>659</v>
      </c>
      <c r="R30" s="16" t="n">
        <v>1000</v>
      </c>
      <c r="S30" s="16" t="n">
        <v>500</v>
      </c>
      <c r="T30" s="16" t="n">
        <v>700</v>
      </c>
      <c r="U30" s="16" t="n">
        <v>353</v>
      </c>
      <c r="V30" s="16" t="n">
        <v>440</v>
      </c>
      <c r="W30" s="16" t="n">
        <v>1154</v>
      </c>
      <c r="X30" s="16" t="n">
        <v>0</v>
      </c>
    </row>
    <row r="31">
      <c r="A31" s="53" t="n">
        <v>46110</v>
      </c>
      <c r="B31" s="18" t="inlineStr">
        <is>
          <t>N7</t>
        </is>
      </c>
      <c r="C31" s="16" t="n">
        <v>453</v>
      </c>
      <c r="D31" s="16" t="n">
        <v>418</v>
      </c>
      <c r="E31" s="16" t="n">
        <v>209</v>
      </c>
      <c r="F31" s="16" t="n">
        <v>697</v>
      </c>
      <c r="G31" s="16" t="n">
        <v>418</v>
      </c>
      <c r="H31" s="16" t="n">
        <v>313</v>
      </c>
      <c r="I31" s="16" t="n">
        <v>348</v>
      </c>
      <c r="J31" s="16" t="n">
        <v>139</v>
      </c>
      <c r="K31" s="16" t="n">
        <v>348</v>
      </c>
      <c r="L31" s="16" t="n">
        <v>139</v>
      </c>
      <c r="M31" s="16">
        <f>N31-SUM(C31:L31)</f>
        <v/>
      </c>
      <c r="N31" s="17" t="n">
        <v>4975</v>
      </c>
      <c r="O31" s="16" t="n">
        <v>133</v>
      </c>
      <c r="P31" s="16" t="n">
        <v>6</v>
      </c>
      <c r="Q31" s="16" t="n">
        <v>659</v>
      </c>
      <c r="R31" s="16" t="n">
        <v>1000</v>
      </c>
      <c r="S31" s="16" t="n">
        <v>500</v>
      </c>
      <c r="T31" s="16" t="n">
        <v>700</v>
      </c>
      <c r="U31" s="16" t="n">
        <v>347</v>
      </c>
      <c r="V31" s="16" t="n">
        <v>440</v>
      </c>
      <c r="W31" s="16" t="n">
        <v>1190</v>
      </c>
      <c r="X31" s="16" t="n">
        <v>0</v>
      </c>
    </row>
    <row r="32">
      <c r="A32" s="53" t="n">
        <v>46111</v>
      </c>
      <c r="B32" s="18" t="inlineStr">
        <is>
          <t>N7</t>
        </is>
      </c>
      <c r="C32" s="16" t="n">
        <v>390</v>
      </c>
      <c r="D32" s="16" t="n">
        <v>360</v>
      </c>
      <c r="E32" s="16" t="n">
        <v>180</v>
      </c>
      <c r="F32" s="16" t="n">
        <v>600</v>
      </c>
      <c r="G32" s="16" t="n">
        <v>360</v>
      </c>
      <c r="H32" s="16" t="n">
        <v>270</v>
      </c>
      <c r="I32" s="16" t="n">
        <v>300</v>
      </c>
      <c r="J32" s="16" t="n">
        <v>120</v>
      </c>
      <c r="K32" s="16" t="n">
        <v>300</v>
      </c>
      <c r="L32" s="16" t="n">
        <v>120</v>
      </c>
      <c r="M32" s="16">
        <f>N32-SUM(C32:L32)</f>
        <v/>
      </c>
      <c r="N32" s="17" t="n">
        <v>4288</v>
      </c>
      <c r="O32" s="16" t="n">
        <v>133</v>
      </c>
      <c r="P32" s="16" t="n">
        <v>6</v>
      </c>
      <c r="Q32" s="16" t="n">
        <v>507</v>
      </c>
      <c r="R32" s="16" t="n">
        <v>1000</v>
      </c>
      <c r="S32" s="16" t="n">
        <v>400</v>
      </c>
      <c r="T32" s="16" t="n">
        <v>700</v>
      </c>
      <c r="U32" s="16" t="n">
        <v>0</v>
      </c>
      <c r="V32" s="16" t="n">
        <v>440</v>
      </c>
      <c r="W32" s="16" t="n">
        <v>1079</v>
      </c>
      <c r="X32" s="16" t="n">
        <v>23</v>
      </c>
    </row>
    <row r="33">
      <c r="A33" s="53" t="n">
        <v>46112</v>
      </c>
      <c r="B33" s="18" t="inlineStr">
        <is>
          <t>N7</t>
        </is>
      </c>
      <c r="C33" s="16" t="n">
        <v>397</v>
      </c>
      <c r="D33" s="16" t="n">
        <v>366</v>
      </c>
      <c r="E33" s="16" t="n">
        <v>183</v>
      </c>
      <c r="F33" s="16" t="n">
        <v>610</v>
      </c>
      <c r="G33" s="16" t="n">
        <v>366</v>
      </c>
      <c r="H33" s="16" t="n">
        <v>275</v>
      </c>
      <c r="I33" s="16" t="n">
        <v>305</v>
      </c>
      <c r="J33" s="16" t="n">
        <v>122</v>
      </c>
      <c r="K33" s="16" t="n">
        <v>305</v>
      </c>
      <c r="L33" s="16" t="n">
        <v>122</v>
      </c>
      <c r="M33" s="16">
        <f>N33-SUM(C33:L33)</f>
        <v/>
      </c>
      <c r="N33" s="17" t="n">
        <v>4359</v>
      </c>
      <c r="O33" s="16" t="n">
        <v>133</v>
      </c>
      <c r="P33" s="16" t="n">
        <v>6</v>
      </c>
      <c r="Q33" s="16" t="n">
        <v>507</v>
      </c>
      <c r="R33" s="16" t="n">
        <v>1000</v>
      </c>
      <c r="S33" s="16" t="n">
        <v>410</v>
      </c>
      <c r="T33" s="16" t="n">
        <v>827</v>
      </c>
      <c r="U33" s="16" t="n">
        <v>0</v>
      </c>
      <c r="V33" s="16" t="n">
        <v>440</v>
      </c>
      <c r="W33" s="16" t="n">
        <v>1013</v>
      </c>
      <c r="X33" s="16" t="n">
        <v>23</v>
      </c>
    </row>
    <row r="34">
      <c r="A34" s="53" t="n">
        <v>46113</v>
      </c>
      <c r="B34" s="18" t="inlineStr">
        <is>
          <t>N7</t>
        </is>
      </c>
      <c r="C34" s="23" t="n">
        <v>234.1124096888525</v>
      </c>
      <c r="D34" s="23" t="n">
        <v>229.7891877583777</v>
      </c>
      <c r="E34" s="23" t="n">
        <v>174.5381789356677</v>
      </c>
      <c r="F34" s="23" t="n">
        <v>438.3065122030088</v>
      </c>
      <c r="G34" s="23" t="n">
        <v>250.3104272747496</v>
      </c>
      <c r="H34" s="23" t="n">
        <v>202.6109921769889</v>
      </c>
      <c r="I34" s="23" t="n">
        <v>223.1316444426958</v>
      </c>
      <c r="J34" s="23" t="n">
        <v>125.6213732136208</v>
      </c>
      <c r="K34" s="23" t="n">
        <v>247.0820754802724</v>
      </c>
      <c r="L34" s="23" t="n">
        <v>84.39719882576443</v>
      </c>
      <c r="M34" s="16">
        <f>N34-SUM(C34:L34)</f>
        <v/>
      </c>
      <c r="N34" s="22" t="n">
        <v>3157</v>
      </c>
      <c r="O34" s="23" t="n">
        <v>158</v>
      </c>
      <c r="P34" s="23" t="n">
        <v>3</v>
      </c>
      <c r="Q34" s="23" t="n">
        <v>391</v>
      </c>
      <c r="R34" s="23" t="n">
        <v>813</v>
      </c>
      <c r="S34" s="23" t="n">
        <v>260</v>
      </c>
      <c r="T34" s="23" t="n">
        <v>261</v>
      </c>
      <c r="U34" s="23" t="n">
        <v>182</v>
      </c>
      <c r="V34" s="23" t="n">
        <v>477</v>
      </c>
      <c r="W34" s="23" t="n">
        <v>548</v>
      </c>
      <c r="X34" s="23" t="n">
        <v>64</v>
      </c>
    </row>
    <row r="35">
      <c r="A35" s="53" t="n">
        <v>46114</v>
      </c>
      <c r="B35" s="18" t="inlineStr">
        <is>
          <t>N7</t>
        </is>
      </c>
      <c r="C35" s="23" t="n">
        <v>236.2629513046196</v>
      </c>
      <c r="D35" s="23" t="n">
        <v>231.9000165341119</v>
      </c>
      <c r="E35" s="23" t="n">
        <v>176.141475479581</v>
      </c>
      <c r="F35" s="23" t="n">
        <v>442.3327677791531</v>
      </c>
      <c r="G35" s="23" t="n">
        <v>252.6097628436339</v>
      </c>
      <c r="H35" s="23" t="n">
        <v>204.4721637871038</v>
      </c>
      <c r="I35" s="23" t="n">
        <v>225.1813174515137</v>
      </c>
      <c r="J35" s="23" t="n">
        <v>126.7753231101033</v>
      </c>
      <c r="K35" s="23" t="n">
        <v>249.3517556161381</v>
      </c>
      <c r="L35" s="23" t="n">
        <v>85.17246609404039</v>
      </c>
      <c r="M35" s="16">
        <f>N35-SUM(C35:L35)</f>
        <v/>
      </c>
      <c r="N35" s="22" t="n">
        <v>3186</v>
      </c>
      <c r="O35" s="23" t="n">
        <v>164</v>
      </c>
      <c r="P35" s="23" t="n">
        <v>6</v>
      </c>
      <c r="Q35" s="23" t="n">
        <v>391</v>
      </c>
      <c r="R35" s="23" t="n">
        <v>820</v>
      </c>
      <c r="S35" s="23" t="n">
        <v>268</v>
      </c>
      <c r="T35" s="23" t="n">
        <v>268</v>
      </c>
      <c r="U35" s="23" t="n">
        <v>182</v>
      </c>
      <c r="V35" s="23" t="n">
        <v>477</v>
      </c>
      <c r="W35" s="23" t="n">
        <v>546</v>
      </c>
      <c r="X35" s="23" t="n">
        <v>64</v>
      </c>
    </row>
    <row r="36">
      <c r="A36" s="53" t="n">
        <v>46115</v>
      </c>
      <c r="B36" s="18" t="inlineStr">
        <is>
          <t>N7</t>
        </is>
      </c>
      <c r="C36" s="23" t="n">
        <v>236.1146380897391</v>
      </c>
      <c r="D36" s="23" t="n">
        <v>231.7544421357854</v>
      </c>
      <c r="E36" s="23" t="n">
        <v>176.0309033041387</v>
      </c>
      <c r="F36" s="23" t="n">
        <v>442.0550949807983</v>
      </c>
      <c r="G36" s="23" t="n">
        <v>252.4511879768143</v>
      </c>
      <c r="H36" s="23" t="n">
        <v>204.3438071243373</v>
      </c>
      <c r="I36" s="23" t="n">
        <v>225.0399606922849</v>
      </c>
      <c r="J36" s="23" t="n">
        <v>126.6957403586217</v>
      </c>
      <c r="K36" s="23" t="n">
        <v>249.1952259515956</v>
      </c>
      <c r="L36" s="23" t="n">
        <v>85.11899938588343</v>
      </c>
      <c r="M36" s="16">
        <f>N36-SUM(C36:L36)</f>
        <v/>
      </c>
      <c r="N36" s="22" t="n">
        <v>3184</v>
      </c>
      <c r="O36" s="23" t="n">
        <v>164</v>
      </c>
      <c r="P36" s="23" t="n">
        <v>6</v>
      </c>
      <c r="Q36" s="23" t="n">
        <v>391</v>
      </c>
      <c r="R36" s="23" t="n">
        <v>820</v>
      </c>
      <c r="S36" s="23" t="n">
        <v>268</v>
      </c>
      <c r="T36" s="23" t="n">
        <v>268</v>
      </c>
      <c r="U36" s="23" t="n">
        <v>182</v>
      </c>
      <c r="V36" s="23" t="n">
        <v>477</v>
      </c>
      <c r="W36" s="23" t="n">
        <v>544</v>
      </c>
      <c r="X36" s="23" t="n">
        <v>64</v>
      </c>
    </row>
    <row r="37">
      <c r="A37" s="53" t="n">
        <v>46116</v>
      </c>
      <c r="B37" s="18" t="inlineStr">
        <is>
          <t>N7</t>
        </is>
      </c>
      <c r="C37" s="23" t="n">
        <v>252.0583086893917</v>
      </c>
      <c r="D37" s="23" t="n">
        <v>247.403689955884</v>
      </c>
      <c r="E37" s="23" t="n">
        <v>187.9174121641858</v>
      </c>
      <c r="F37" s="23" t="n">
        <v>471.9049208039364</v>
      </c>
      <c r="G37" s="23" t="n">
        <v>269.497986159922</v>
      </c>
      <c r="H37" s="23" t="n">
        <v>218.1421483717407</v>
      </c>
      <c r="I37" s="23" t="n">
        <v>240.2358123093833</v>
      </c>
      <c r="J37" s="23" t="n">
        <v>135.2508861428879</v>
      </c>
      <c r="K37" s="23" t="n">
        <v>266.0221648899101</v>
      </c>
      <c r="L37" s="23" t="n">
        <v>90.86667051275684</v>
      </c>
      <c r="M37" s="16">
        <f>N37-SUM(C37:L37)</f>
        <v/>
      </c>
      <c r="N37" s="22" t="n">
        <v>3399</v>
      </c>
      <c r="O37" s="23" t="n">
        <v>188</v>
      </c>
      <c r="P37" s="23" t="n">
        <v>7</v>
      </c>
      <c r="Q37" s="23" t="n">
        <v>450</v>
      </c>
      <c r="R37" s="23" t="n">
        <v>820</v>
      </c>
      <c r="S37" s="23" t="n">
        <v>308</v>
      </c>
      <c r="T37" s="23" t="n">
        <v>308</v>
      </c>
      <c r="U37" s="23" t="n">
        <v>209</v>
      </c>
      <c r="V37" s="23" t="n">
        <v>549</v>
      </c>
      <c r="W37" s="23" t="n">
        <v>560</v>
      </c>
      <c r="X37" s="23" t="n">
        <v>0</v>
      </c>
    </row>
    <row r="38">
      <c r="A38" s="53" t="n">
        <v>46117</v>
      </c>
      <c r="B38" s="18" t="inlineStr">
        <is>
          <t>N7</t>
        </is>
      </c>
      <c r="C38" s="23" t="n">
        <v>251.9841520819515</v>
      </c>
      <c r="D38" s="23" t="n">
        <v>247.3309027567208</v>
      </c>
      <c r="E38" s="23" t="n">
        <v>187.8621260764646</v>
      </c>
      <c r="F38" s="23" t="n">
        <v>471.766084404759</v>
      </c>
      <c r="G38" s="23" t="n">
        <v>269.4186987265123</v>
      </c>
      <c r="H38" s="23" t="n">
        <v>218.0779700403575</v>
      </c>
      <c r="I38" s="23" t="n">
        <v>240.1651339297689</v>
      </c>
      <c r="J38" s="23" t="n">
        <v>135.2110947671472</v>
      </c>
      <c r="K38" s="23" t="n">
        <v>265.9439000576388</v>
      </c>
      <c r="L38" s="23" t="n">
        <v>90.83993715867837</v>
      </c>
      <c r="M38" s="16">
        <f>N38-SUM(C38:L38)</f>
        <v/>
      </c>
      <c r="N38" s="22" t="n">
        <v>3398</v>
      </c>
      <c r="O38" s="23" t="n">
        <v>188</v>
      </c>
      <c r="P38" s="23" t="n">
        <v>7</v>
      </c>
      <c r="Q38" s="23" t="n">
        <v>450</v>
      </c>
      <c r="R38" s="23" t="n">
        <v>820</v>
      </c>
      <c r="S38" s="23" t="n">
        <v>308</v>
      </c>
      <c r="T38" s="23" t="n">
        <v>308</v>
      </c>
      <c r="U38" s="23" t="n">
        <v>209</v>
      </c>
      <c r="V38" s="23" t="n">
        <v>549</v>
      </c>
      <c r="W38" s="23" t="n">
        <v>559</v>
      </c>
      <c r="X38" s="23" t="n">
        <v>0</v>
      </c>
    </row>
    <row r="39">
      <c r="A39" s="53" t="n">
        <v>46118</v>
      </c>
      <c r="B39" s="18" t="inlineStr">
        <is>
          <t>N7</t>
        </is>
      </c>
      <c r="C39" s="23" t="n">
        <v>250.0560802885051</v>
      </c>
      <c r="D39" s="23" t="n">
        <v>245.4384355784763</v>
      </c>
      <c r="E39" s="23" t="n">
        <v>186.4246877957148</v>
      </c>
      <c r="F39" s="23" t="n">
        <v>468.1563380261469</v>
      </c>
      <c r="G39" s="23" t="n">
        <v>267.3572254578573</v>
      </c>
      <c r="H39" s="23" t="n">
        <v>216.4093334243924</v>
      </c>
      <c r="I39" s="23" t="n">
        <v>238.3274960597942</v>
      </c>
      <c r="J39" s="23" t="n">
        <v>134.1765189978871</v>
      </c>
      <c r="K39" s="23" t="n">
        <v>263.9090144185868</v>
      </c>
      <c r="L39" s="23" t="n">
        <v>90.14486995263785</v>
      </c>
      <c r="M39" s="16">
        <f>N39-SUM(C39:L39)</f>
        <v/>
      </c>
      <c r="N39" s="22" t="n">
        <v>3372</v>
      </c>
      <c r="O39" s="23" t="n">
        <v>188</v>
      </c>
      <c r="P39" s="23" t="n">
        <v>7</v>
      </c>
      <c r="Q39" s="23" t="n">
        <v>450</v>
      </c>
      <c r="R39" s="23" t="n">
        <v>820</v>
      </c>
      <c r="S39" s="23" t="n">
        <v>308</v>
      </c>
      <c r="T39" s="23" t="n">
        <v>308</v>
      </c>
      <c r="U39" s="23" t="n">
        <v>209</v>
      </c>
      <c r="V39" s="23" t="n">
        <v>549</v>
      </c>
      <c r="W39" s="23" t="n">
        <v>533</v>
      </c>
      <c r="X39" s="23" t="n">
        <v>0</v>
      </c>
    </row>
    <row r="40">
      <c r="A40" s="53" t="n">
        <v>46119</v>
      </c>
      <c r="B40" s="18" t="inlineStr">
        <is>
          <t>N7</t>
        </is>
      </c>
      <c r="C40" s="23" t="n">
        <v>234.260722903733</v>
      </c>
      <c r="D40" s="23" t="n">
        <v>229.9347621567042</v>
      </c>
      <c r="E40" s="23" t="n">
        <v>174.64875111111</v>
      </c>
      <c r="F40" s="23" t="n">
        <v>438.5841850013636</v>
      </c>
      <c r="G40" s="23" t="n">
        <v>250.4690021415692</v>
      </c>
      <c r="H40" s="23" t="n">
        <v>202.7393488397555</v>
      </c>
      <c r="I40" s="23" t="n">
        <v>223.2730012019246</v>
      </c>
      <c r="J40" s="23" t="n">
        <v>125.7009559651024</v>
      </c>
      <c r="K40" s="23" t="n">
        <v>247.2386051448149</v>
      </c>
      <c r="L40" s="23" t="n">
        <v>84.45066553392139</v>
      </c>
      <c r="M40" s="16">
        <f>N40-SUM(C40:L40)</f>
        <v/>
      </c>
      <c r="N40" s="22" t="n">
        <v>3159</v>
      </c>
      <c r="O40" s="23" t="n">
        <v>164</v>
      </c>
      <c r="P40" s="23" t="n">
        <v>6</v>
      </c>
      <c r="Q40" s="23" t="n">
        <v>391</v>
      </c>
      <c r="R40" s="23" t="n">
        <v>820</v>
      </c>
      <c r="S40" s="23" t="n">
        <v>268</v>
      </c>
      <c r="T40" s="23" t="n">
        <v>268</v>
      </c>
      <c r="U40" s="23" t="n">
        <v>182</v>
      </c>
      <c r="V40" s="23" t="n">
        <v>477</v>
      </c>
      <c r="W40" s="23" t="n">
        <v>519</v>
      </c>
      <c r="X40" s="23" t="n">
        <v>64</v>
      </c>
    </row>
    <row r="41">
      <c r="A41" s="53" t="n">
        <v>46120</v>
      </c>
      <c r="B41" s="18" t="inlineStr">
        <is>
          <t>N7</t>
        </is>
      </c>
      <c r="C41" s="23" t="n">
        <v>218.7619919487219</v>
      </c>
      <c r="D41" s="23" t="n">
        <v>214.7222375315851</v>
      </c>
      <c r="E41" s="23" t="n">
        <v>163.0939587773899</v>
      </c>
      <c r="F41" s="23" t="n">
        <v>409.5673775732899</v>
      </c>
      <c r="G41" s="23" t="n">
        <v>233.8979285589203</v>
      </c>
      <c r="H41" s="23" t="n">
        <v>189.3260775806517</v>
      </c>
      <c r="I41" s="23" t="n">
        <v>208.5012198625127</v>
      </c>
      <c r="J41" s="23" t="n">
        <v>117.3845584352808</v>
      </c>
      <c r="K41" s="23" t="n">
        <v>230.8812552001279</v>
      </c>
      <c r="L41" s="23" t="n">
        <v>78.86339453151889</v>
      </c>
      <c r="M41" s="16">
        <f>N41-SUM(C41:L41)</f>
        <v/>
      </c>
      <c r="N41" s="22" t="n">
        <v>2950</v>
      </c>
      <c r="O41" s="23" t="n">
        <v>164</v>
      </c>
      <c r="P41" s="23" t="n">
        <v>6</v>
      </c>
      <c r="Q41" s="23" t="n">
        <v>391</v>
      </c>
      <c r="R41" s="23" t="n">
        <v>820</v>
      </c>
      <c r="S41" s="23" t="n">
        <v>268</v>
      </c>
      <c r="T41" s="23" t="n">
        <v>100</v>
      </c>
      <c r="U41" s="23" t="n">
        <v>182</v>
      </c>
      <c r="V41" s="23" t="n">
        <v>477</v>
      </c>
      <c r="W41" s="23" t="n">
        <v>478</v>
      </c>
      <c r="X41" s="23" t="n">
        <v>64</v>
      </c>
    </row>
    <row r="42">
      <c r="A42" s="53" t="n">
        <v>46121</v>
      </c>
      <c r="B42" s="18" t="inlineStr">
        <is>
          <t>N7</t>
        </is>
      </c>
      <c r="C42" s="23" t="n">
        <v>233.0000605772488</v>
      </c>
      <c r="D42" s="23" t="n">
        <v>228.697379770929</v>
      </c>
      <c r="E42" s="23" t="n">
        <v>173.7088876198505</v>
      </c>
      <c r="F42" s="23" t="n">
        <v>436.223966215348</v>
      </c>
      <c r="G42" s="23" t="n">
        <v>249.1211157736026</v>
      </c>
      <c r="H42" s="23" t="n">
        <v>201.6483172062399</v>
      </c>
      <c r="I42" s="23" t="n">
        <v>222.0714687484796</v>
      </c>
      <c r="J42" s="23" t="n">
        <v>125.0245025775092</v>
      </c>
      <c r="K42" s="23" t="n">
        <v>245.908102996204</v>
      </c>
      <c r="L42" s="23" t="n">
        <v>83.99619851458722</v>
      </c>
      <c r="M42" s="16">
        <f>N42-SUM(C42:L42)</f>
        <v/>
      </c>
      <c r="N42" s="22" t="n">
        <v>3142</v>
      </c>
      <c r="O42" s="23" t="n">
        <v>164</v>
      </c>
      <c r="P42" s="23" t="n">
        <v>6</v>
      </c>
      <c r="Q42" s="23" t="n">
        <v>391</v>
      </c>
      <c r="R42" s="23" t="n">
        <v>820</v>
      </c>
      <c r="S42" s="23" t="n">
        <v>268</v>
      </c>
      <c r="T42" s="23" t="n">
        <v>268</v>
      </c>
      <c r="U42" s="23" t="n">
        <v>182</v>
      </c>
      <c r="V42" s="23" t="n">
        <v>477</v>
      </c>
      <c r="W42" s="23" t="n">
        <v>502</v>
      </c>
      <c r="X42" s="23" t="n">
        <v>64</v>
      </c>
    </row>
    <row r="43">
      <c r="A43" s="53" t="n">
        <v>46122</v>
      </c>
      <c r="B43" s="18" t="inlineStr">
        <is>
          <t>N7</t>
        </is>
      </c>
      <c r="C43" s="23" t="n">
        <v>233.37084361445</v>
      </c>
      <c r="D43" s="23" t="n">
        <v>229.0613157667452</v>
      </c>
      <c r="E43" s="23" t="n">
        <v>173.9853180584562</v>
      </c>
      <c r="F43" s="23" t="n">
        <v>436.9181482112349</v>
      </c>
      <c r="G43" s="23" t="n">
        <v>249.5175529406516</v>
      </c>
      <c r="H43" s="23" t="n">
        <v>201.9692088631562</v>
      </c>
      <c r="I43" s="23" t="n">
        <v>222.4248606465517</v>
      </c>
      <c r="J43" s="23" t="n">
        <v>125.2234594562131</v>
      </c>
      <c r="K43" s="23" t="n">
        <v>246.2994271575601</v>
      </c>
      <c r="L43" s="23" t="n">
        <v>84.12986528497963</v>
      </c>
      <c r="M43" s="16">
        <f>N43-SUM(C43:L43)</f>
        <v/>
      </c>
      <c r="N43" s="22" t="n">
        <v>3147</v>
      </c>
      <c r="O43" s="23" t="n">
        <v>164</v>
      </c>
      <c r="P43" s="23" t="n">
        <v>6</v>
      </c>
      <c r="Q43" s="23" t="n">
        <v>391</v>
      </c>
      <c r="R43" s="23" t="n">
        <v>820</v>
      </c>
      <c r="S43" s="23" t="n">
        <v>268</v>
      </c>
      <c r="T43" s="23" t="n">
        <v>268</v>
      </c>
      <c r="U43" s="23" t="n">
        <v>182</v>
      </c>
      <c r="V43" s="23" t="n">
        <v>477</v>
      </c>
      <c r="W43" s="23" t="n">
        <v>507</v>
      </c>
      <c r="X43" s="23" t="n">
        <v>64</v>
      </c>
    </row>
    <row r="44">
      <c r="A44" s="53" t="n">
        <v>46123</v>
      </c>
      <c r="B44" s="18" t="inlineStr">
        <is>
          <t>N7</t>
        </is>
      </c>
      <c r="C44" s="23" t="n">
        <v>259.9189090780577</v>
      </c>
      <c r="D44" s="23" t="n">
        <v>255.1191330671884</v>
      </c>
      <c r="E44" s="23" t="n">
        <v>193.7777374626276</v>
      </c>
      <c r="F44" s="23" t="n">
        <v>486.6215791167394</v>
      </c>
      <c r="G44" s="23" t="n">
        <v>277.9024541013613</v>
      </c>
      <c r="H44" s="23" t="n">
        <v>224.9450514983675</v>
      </c>
      <c r="I44" s="23" t="n">
        <v>247.7277205485109</v>
      </c>
      <c r="J44" s="23" t="n">
        <v>139.4687719714099</v>
      </c>
      <c r="K44" s="23" t="n">
        <v>274.3182371106604</v>
      </c>
      <c r="L44" s="23" t="n">
        <v>93.70040604507584</v>
      </c>
      <c r="M44" s="16">
        <f>N44-SUM(C44:L44)</f>
        <v/>
      </c>
      <c r="N44" s="22" t="n">
        <v>3505</v>
      </c>
      <c r="O44" s="23" t="n">
        <v>188</v>
      </c>
      <c r="P44" s="23" t="n">
        <v>7</v>
      </c>
      <c r="Q44" s="23" t="n">
        <v>450</v>
      </c>
      <c r="R44" s="23" t="n">
        <v>960</v>
      </c>
      <c r="S44" s="23" t="n">
        <v>308</v>
      </c>
      <c r="T44" s="23" t="n">
        <v>308</v>
      </c>
      <c r="U44" s="23" t="n">
        <v>209</v>
      </c>
      <c r="V44" s="23" t="n">
        <v>549</v>
      </c>
      <c r="W44" s="23" t="n">
        <v>526</v>
      </c>
      <c r="X44" s="23" t="n">
        <v>0</v>
      </c>
    </row>
    <row r="45">
      <c r="A45" s="53" t="n">
        <v>46124</v>
      </c>
      <c r="B45" s="18" t="inlineStr">
        <is>
          <t>N7</t>
        </is>
      </c>
      <c r="C45" s="23" t="n">
        <v>260.5121619375796</v>
      </c>
      <c r="D45" s="23" t="n">
        <v>255.7014306604945</v>
      </c>
      <c r="E45" s="23" t="n">
        <v>194.2200261643968</v>
      </c>
      <c r="F45" s="23" t="n">
        <v>487.7322703101584</v>
      </c>
      <c r="G45" s="23" t="n">
        <v>278.5367535686397</v>
      </c>
      <c r="H45" s="23" t="n">
        <v>225.4584781494337</v>
      </c>
      <c r="I45" s="23" t="n">
        <v>248.2931475854262</v>
      </c>
      <c r="J45" s="23" t="n">
        <v>139.7871029773361</v>
      </c>
      <c r="K45" s="23" t="n">
        <v>274.9443557688303</v>
      </c>
      <c r="L45" s="23" t="n">
        <v>93.91427287770368</v>
      </c>
      <c r="M45" s="16">
        <f>N45-SUM(C45:L45)</f>
        <v/>
      </c>
      <c r="N45" s="22" t="n">
        <v>3513</v>
      </c>
      <c r="O45" s="23" t="n">
        <v>188</v>
      </c>
      <c r="P45" s="23" t="n">
        <v>7</v>
      </c>
      <c r="Q45" s="23" t="n">
        <v>450</v>
      </c>
      <c r="R45" s="23" t="n">
        <v>960</v>
      </c>
      <c r="S45" s="23" t="n">
        <v>308</v>
      </c>
      <c r="T45" s="23" t="n">
        <v>308</v>
      </c>
      <c r="U45" s="23" t="n">
        <v>209</v>
      </c>
      <c r="V45" s="23" t="n">
        <v>549</v>
      </c>
      <c r="W45" s="23" t="n">
        <v>534</v>
      </c>
      <c r="X45" s="23" t="n">
        <v>0</v>
      </c>
    </row>
    <row r="46">
      <c r="A46" s="53" t="n">
        <v>46125</v>
      </c>
      <c r="B46" s="18" t="inlineStr">
        <is>
          <t>N7</t>
        </is>
      </c>
      <c r="C46" s="23" t="n">
        <v>244.0493950858453</v>
      </c>
      <c r="D46" s="23" t="n">
        <v>239.5426724462531</v>
      </c>
      <c r="E46" s="23" t="n">
        <v>181.9465146903017</v>
      </c>
      <c r="F46" s="23" t="n">
        <v>456.9105896927786</v>
      </c>
      <c r="G46" s="23" t="n">
        <v>260.9349433516633</v>
      </c>
      <c r="H46" s="23" t="n">
        <v>211.2108885823474</v>
      </c>
      <c r="I46" s="23" t="n">
        <v>232.6025473110269</v>
      </c>
      <c r="J46" s="23" t="n">
        <v>130.9534175628845</v>
      </c>
      <c r="K46" s="23" t="n">
        <v>257.5695630046172</v>
      </c>
      <c r="L46" s="23" t="n">
        <v>87.9794682722809</v>
      </c>
      <c r="M46" s="16">
        <f>N46-SUM(C46:L46)</f>
        <v/>
      </c>
      <c r="N46" s="22" t="n">
        <v>3291</v>
      </c>
      <c r="O46" s="23" t="n">
        <v>164</v>
      </c>
      <c r="P46" s="23" t="n">
        <v>6</v>
      </c>
      <c r="Q46" s="23" t="n">
        <v>391</v>
      </c>
      <c r="R46" s="23" t="n">
        <v>960</v>
      </c>
      <c r="S46" s="23" t="n">
        <v>268</v>
      </c>
      <c r="T46" s="23" t="n">
        <v>268</v>
      </c>
      <c r="U46" s="23" t="n">
        <v>182</v>
      </c>
      <c r="V46" s="23" t="n">
        <v>477</v>
      </c>
      <c r="W46" s="23" t="n">
        <v>511</v>
      </c>
      <c r="X46" s="23" t="n">
        <v>64</v>
      </c>
    </row>
    <row r="47">
      <c r="A47" s="53" t="n">
        <v>46126</v>
      </c>
      <c r="B47" s="18" t="inlineStr">
        <is>
          <t>N7</t>
        </is>
      </c>
      <c r="C47" s="23" t="n">
        <v>244.865117767688</v>
      </c>
      <c r="D47" s="23" t="n">
        <v>240.3433316370488</v>
      </c>
      <c r="E47" s="23" t="n">
        <v>182.5546616552343</v>
      </c>
      <c r="F47" s="23" t="n">
        <v>458.4377900837299</v>
      </c>
      <c r="G47" s="23" t="n">
        <v>261.8071051191711</v>
      </c>
      <c r="H47" s="23" t="n">
        <v>211.9168502275633</v>
      </c>
      <c r="I47" s="23" t="n">
        <v>233.3800094867854</v>
      </c>
      <c r="J47" s="23" t="n">
        <v>131.3911226960329</v>
      </c>
      <c r="K47" s="23" t="n">
        <v>258.4304761596007</v>
      </c>
      <c r="L47" s="23" t="n">
        <v>88.27353516714417</v>
      </c>
      <c r="M47" s="16">
        <f>N47-SUM(C47:L47)</f>
        <v/>
      </c>
      <c r="N47" s="22" t="n">
        <v>3302</v>
      </c>
      <c r="O47" s="23" t="n">
        <v>164</v>
      </c>
      <c r="P47" s="23" t="n">
        <v>6</v>
      </c>
      <c r="Q47" s="23" t="n">
        <v>391</v>
      </c>
      <c r="R47" s="23" t="n">
        <v>960</v>
      </c>
      <c r="S47" s="23" t="n">
        <v>268</v>
      </c>
      <c r="T47" s="23" t="n">
        <v>268</v>
      </c>
      <c r="U47" s="23" t="n">
        <v>182</v>
      </c>
      <c r="V47" s="23" t="n">
        <v>477</v>
      </c>
      <c r="W47" s="23" t="n">
        <v>522</v>
      </c>
      <c r="X47" s="23" t="n">
        <v>64</v>
      </c>
    </row>
    <row r="48">
      <c r="A48" s="53" t="n">
        <v>46127</v>
      </c>
      <c r="B48" s="18" t="inlineStr">
        <is>
          <t>N7</t>
        </is>
      </c>
      <c r="C48" s="23" t="n">
        <v>245.0134309825685</v>
      </c>
      <c r="D48" s="23" t="n">
        <v>240.4889060353754</v>
      </c>
      <c r="E48" s="23" t="n">
        <v>182.6652338306766</v>
      </c>
      <c r="F48" s="23" t="n">
        <v>458.7154628820846</v>
      </c>
      <c r="G48" s="23" t="n">
        <v>261.9656799859907</v>
      </c>
      <c r="H48" s="23" t="n">
        <v>212.0452068903299</v>
      </c>
      <c r="I48" s="23" t="n">
        <v>233.5213662460142</v>
      </c>
      <c r="J48" s="23" t="n">
        <v>131.4707054475145</v>
      </c>
      <c r="K48" s="23" t="n">
        <v>258.5870058241432</v>
      </c>
      <c r="L48" s="23" t="n">
        <v>88.32700187530115</v>
      </c>
      <c r="M48" s="16">
        <f>N48-SUM(C48:L48)</f>
        <v/>
      </c>
      <c r="N48" s="22" t="n">
        <v>3304</v>
      </c>
      <c r="O48" s="23" t="n">
        <v>164</v>
      </c>
      <c r="P48" s="23" t="n">
        <v>6</v>
      </c>
      <c r="Q48" s="23" t="n">
        <v>391</v>
      </c>
      <c r="R48" s="23" t="n">
        <v>960</v>
      </c>
      <c r="S48" s="23" t="n">
        <v>268</v>
      </c>
      <c r="T48" s="23" t="n">
        <v>268</v>
      </c>
      <c r="U48" s="23" t="n">
        <v>182</v>
      </c>
      <c r="V48" s="23" t="n">
        <v>477</v>
      </c>
      <c r="W48" s="23" t="n">
        <v>524</v>
      </c>
      <c r="X48" s="23" t="n">
        <v>64</v>
      </c>
    </row>
    <row r="49">
      <c r="A49" s="53" t="n">
        <v>46128</v>
      </c>
      <c r="B49" s="18" t="inlineStr">
        <is>
          <t>N7</t>
        </is>
      </c>
      <c r="C49" s="23" t="n">
        <v>244.865117767688</v>
      </c>
      <c r="D49" s="23" t="n">
        <v>240.3433316370488</v>
      </c>
      <c r="E49" s="23" t="n">
        <v>182.5546616552343</v>
      </c>
      <c r="F49" s="23" t="n">
        <v>458.4377900837299</v>
      </c>
      <c r="G49" s="23" t="n">
        <v>261.8071051191711</v>
      </c>
      <c r="H49" s="23" t="n">
        <v>211.9168502275633</v>
      </c>
      <c r="I49" s="23" t="n">
        <v>233.3800094867854</v>
      </c>
      <c r="J49" s="23" t="n">
        <v>131.3911226960329</v>
      </c>
      <c r="K49" s="23" t="n">
        <v>258.4304761596007</v>
      </c>
      <c r="L49" s="23" t="n">
        <v>88.27353516714417</v>
      </c>
      <c r="M49" s="16">
        <f>N49-SUM(C49:L49)</f>
        <v/>
      </c>
      <c r="N49" s="22" t="n">
        <v>3302</v>
      </c>
      <c r="O49" s="23" t="n">
        <v>164</v>
      </c>
      <c r="P49" s="23" t="n">
        <v>6</v>
      </c>
      <c r="Q49" s="23" t="n">
        <v>391</v>
      </c>
      <c r="R49" s="23" t="n">
        <v>960</v>
      </c>
      <c r="S49" s="23" t="n">
        <v>268</v>
      </c>
      <c r="T49" s="23" t="n">
        <v>268</v>
      </c>
      <c r="U49" s="23" t="n">
        <v>182</v>
      </c>
      <c r="V49" s="23" t="n">
        <v>477</v>
      </c>
      <c r="W49" s="23" t="n">
        <v>522</v>
      </c>
      <c r="X49" s="23" t="n">
        <v>64</v>
      </c>
    </row>
    <row r="50">
      <c r="A50" s="53" t="n">
        <v>46129</v>
      </c>
      <c r="B50" s="18" t="inlineStr">
        <is>
          <t>N7</t>
        </is>
      </c>
      <c r="C50" s="23" t="n">
        <v>246.1257800941721</v>
      </c>
      <c r="D50" s="23" t="n">
        <v>241.5807140228241</v>
      </c>
      <c r="E50" s="23" t="n">
        <v>183.4945251464939</v>
      </c>
      <c r="F50" s="23" t="n">
        <v>460.7980088697454</v>
      </c>
      <c r="G50" s="23" t="n">
        <v>263.1549914871378</v>
      </c>
      <c r="H50" s="23" t="n">
        <v>213.007881861079</v>
      </c>
      <c r="I50" s="23" t="n">
        <v>234.5815419402304</v>
      </c>
      <c r="J50" s="23" t="n">
        <v>132.0675760836261</v>
      </c>
      <c r="K50" s="23" t="n">
        <v>259.7609783082117</v>
      </c>
      <c r="L50" s="23" t="n">
        <v>88.72800218647836</v>
      </c>
      <c r="M50" s="16">
        <f>N50-SUM(C50:L50)</f>
        <v/>
      </c>
      <c r="N50" s="22" t="n">
        <v>3319</v>
      </c>
      <c r="O50" s="23" t="n">
        <v>164</v>
      </c>
      <c r="P50" s="23" t="n">
        <v>6</v>
      </c>
      <c r="Q50" s="23" t="n">
        <v>391</v>
      </c>
      <c r="R50" s="23" t="n">
        <v>960</v>
      </c>
      <c r="S50" s="23" t="n">
        <v>268</v>
      </c>
      <c r="T50" s="23" t="n">
        <v>268</v>
      </c>
      <c r="U50" s="23" t="n">
        <v>182</v>
      </c>
      <c r="V50" s="23" t="n">
        <v>477</v>
      </c>
      <c r="W50" s="23" t="n">
        <v>539</v>
      </c>
      <c r="X50" s="23" t="n">
        <v>64</v>
      </c>
    </row>
    <row r="51">
      <c r="A51" s="53" t="n">
        <v>46130</v>
      </c>
      <c r="B51" s="18" t="inlineStr">
        <is>
          <t>N7</t>
        </is>
      </c>
      <c r="C51" s="23" t="n">
        <v>263.1817998054284</v>
      </c>
      <c r="D51" s="23" t="n">
        <v>258.3217698303714</v>
      </c>
      <c r="E51" s="23" t="n">
        <v>196.2103253223582</v>
      </c>
      <c r="F51" s="23" t="n">
        <v>492.7303806805443</v>
      </c>
      <c r="G51" s="23" t="n">
        <v>281.3911011713926</v>
      </c>
      <c r="H51" s="23" t="n">
        <v>227.7688980792315</v>
      </c>
      <c r="I51" s="23" t="n">
        <v>250.8375692515449</v>
      </c>
      <c r="J51" s="23" t="n">
        <v>141.2195925040039</v>
      </c>
      <c r="K51" s="23" t="n">
        <v>277.7618897305945</v>
      </c>
      <c r="L51" s="23" t="n">
        <v>94.87667362452898</v>
      </c>
      <c r="M51" s="16">
        <f>N51-SUM(C51:L51)</f>
        <v/>
      </c>
      <c r="N51" s="22" t="n">
        <v>3549</v>
      </c>
      <c r="O51" s="23" t="n">
        <v>188</v>
      </c>
      <c r="P51" s="23" t="n">
        <v>7</v>
      </c>
      <c r="Q51" s="23" t="n">
        <v>450</v>
      </c>
      <c r="R51" s="23" t="n">
        <v>960</v>
      </c>
      <c r="S51" s="23" t="n">
        <v>308</v>
      </c>
      <c r="T51" s="23" t="n">
        <v>308</v>
      </c>
      <c r="U51" s="23" t="n">
        <v>209</v>
      </c>
      <c r="V51" s="23" t="n">
        <v>549</v>
      </c>
      <c r="W51" s="23" t="n">
        <v>570</v>
      </c>
      <c r="X51" s="23" t="n">
        <v>0</v>
      </c>
    </row>
    <row r="52">
      <c r="A52" s="53" t="n">
        <v>46131</v>
      </c>
      <c r="B52" s="18" t="inlineStr">
        <is>
          <t>N7</t>
        </is>
      </c>
      <c r="C52" s="23" t="n">
        <v>263.4784262351894</v>
      </c>
      <c r="D52" s="23" t="n">
        <v>258.6129186270244</v>
      </c>
      <c r="E52" s="23" t="n">
        <v>196.4314696732428</v>
      </c>
      <c r="F52" s="23" t="n">
        <v>493.2857262772539</v>
      </c>
      <c r="G52" s="23" t="n">
        <v>281.7082509050318</v>
      </c>
      <c r="H52" s="23" t="n">
        <v>228.0256114047646</v>
      </c>
      <c r="I52" s="23" t="n">
        <v>251.1202827700026</v>
      </c>
      <c r="J52" s="23" t="n">
        <v>141.378758006967</v>
      </c>
      <c r="K52" s="23" t="n">
        <v>278.0749490596795</v>
      </c>
      <c r="L52" s="23" t="n">
        <v>94.98360704084291</v>
      </c>
      <c r="M52" s="16">
        <f>N52-SUM(C52:L52)</f>
        <v/>
      </c>
      <c r="N52" s="22" t="n">
        <v>3553</v>
      </c>
      <c r="O52" s="23" t="n">
        <v>188</v>
      </c>
      <c r="P52" s="23" t="n">
        <v>7</v>
      </c>
      <c r="Q52" s="23" t="n">
        <v>450</v>
      </c>
      <c r="R52" s="23" t="n">
        <v>960</v>
      </c>
      <c r="S52" s="23" t="n">
        <v>308</v>
      </c>
      <c r="T52" s="23" t="n">
        <v>308</v>
      </c>
      <c r="U52" s="23" t="n">
        <v>209</v>
      </c>
      <c r="V52" s="23" t="n">
        <v>549</v>
      </c>
      <c r="W52" s="23" t="n">
        <v>574</v>
      </c>
      <c r="X52" s="23" t="n">
        <v>0</v>
      </c>
    </row>
    <row r="53">
      <c r="A53" s="53" t="n">
        <v>46132</v>
      </c>
      <c r="B53" s="18" t="inlineStr">
        <is>
          <t>N7</t>
        </is>
      </c>
      <c r="C53" s="23" t="n">
        <v>248.49879153226</v>
      </c>
      <c r="D53" s="23" t="n">
        <v>243.9099043960481</v>
      </c>
      <c r="E53" s="23" t="n">
        <v>185.2636799535707</v>
      </c>
      <c r="F53" s="23" t="n">
        <v>465.2407736434218</v>
      </c>
      <c r="G53" s="23" t="n">
        <v>265.6921893562515</v>
      </c>
      <c r="H53" s="23" t="n">
        <v>215.0615884653437</v>
      </c>
      <c r="I53" s="23" t="n">
        <v>236.8432500878916</v>
      </c>
      <c r="J53" s="23" t="n">
        <v>133.3409001073308</v>
      </c>
      <c r="K53" s="23" t="n">
        <v>262.265452940891</v>
      </c>
      <c r="L53" s="23" t="n">
        <v>89.58346951698975</v>
      </c>
      <c r="M53" s="16">
        <f>N53-SUM(C53:L53)</f>
        <v/>
      </c>
      <c r="N53" s="22" t="n">
        <v>3351</v>
      </c>
      <c r="O53" s="23" t="n">
        <v>164</v>
      </c>
      <c r="P53" s="23" t="n">
        <v>6</v>
      </c>
      <c r="Q53" s="23" t="n">
        <v>391</v>
      </c>
      <c r="R53" s="23" t="n">
        <v>960</v>
      </c>
      <c r="S53" s="23" t="n">
        <v>268</v>
      </c>
      <c r="T53" s="23" t="n">
        <v>268</v>
      </c>
      <c r="U53" s="23" t="n">
        <v>182</v>
      </c>
      <c r="V53" s="23" t="n">
        <v>477</v>
      </c>
      <c r="W53" s="23" t="n">
        <v>571</v>
      </c>
      <c r="X53" s="23" t="n">
        <v>64</v>
      </c>
    </row>
    <row r="54">
      <c r="A54" s="53" t="n">
        <v>46133</v>
      </c>
      <c r="B54" s="18" t="inlineStr">
        <is>
          <t>N7</t>
        </is>
      </c>
      <c r="C54" s="23" t="n">
        <v>262.8851733756675</v>
      </c>
      <c r="D54" s="23" t="n">
        <v>258.0306210337184</v>
      </c>
      <c r="E54" s="23" t="n">
        <v>195.9891809714736</v>
      </c>
      <c r="F54" s="23" t="n">
        <v>492.1750350838348</v>
      </c>
      <c r="G54" s="23" t="n">
        <v>281.0739514377534</v>
      </c>
      <c r="H54" s="23" t="n">
        <v>227.5121847536984</v>
      </c>
      <c r="I54" s="23" t="n">
        <v>250.5548557330874</v>
      </c>
      <c r="J54" s="23" t="n">
        <v>141.0604270010408</v>
      </c>
      <c r="K54" s="23" t="n">
        <v>277.4488304015096</v>
      </c>
      <c r="L54" s="23" t="n">
        <v>94.76974020821507</v>
      </c>
      <c r="M54" s="16">
        <f>N54-SUM(C54:L54)</f>
        <v/>
      </c>
      <c r="N54" s="22" t="n">
        <v>3545</v>
      </c>
      <c r="O54" s="23" t="n">
        <v>164</v>
      </c>
      <c r="P54" s="23" t="n">
        <v>7</v>
      </c>
      <c r="Q54" s="23" t="n">
        <v>391</v>
      </c>
      <c r="R54" s="23" t="n">
        <v>1136</v>
      </c>
      <c r="S54" s="23" t="n">
        <v>268</v>
      </c>
      <c r="T54" s="23" t="n">
        <v>268</v>
      </c>
      <c r="U54" s="23" t="n">
        <v>182</v>
      </c>
      <c r="V54" s="23" t="n">
        <v>477</v>
      </c>
      <c r="W54" s="23" t="n">
        <v>588</v>
      </c>
      <c r="X54" s="23" t="n">
        <v>64</v>
      </c>
    </row>
    <row r="55">
      <c r="A55" s="53" t="n">
        <v>46134</v>
      </c>
      <c r="B55" s="18" t="inlineStr">
        <is>
          <t>N7</t>
        </is>
      </c>
      <c r="C55" s="23" t="n">
        <v>265.1098715988748</v>
      </c>
      <c r="D55" s="23" t="n">
        <v>260.2142370086159</v>
      </c>
      <c r="E55" s="23" t="n">
        <v>197.647763603108</v>
      </c>
      <c r="F55" s="23" t="n">
        <v>496.3401270591564</v>
      </c>
      <c r="G55" s="23" t="n">
        <v>283.4525744400475</v>
      </c>
      <c r="H55" s="23" t="n">
        <v>229.4375346951966</v>
      </c>
      <c r="I55" s="23" t="n">
        <v>252.6752071215197</v>
      </c>
      <c r="J55" s="23" t="n">
        <v>142.254168273264</v>
      </c>
      <c r="K55" s="23" t="n">
        <v>279.7967753696465</v>
      </c>
      <c r="L55" s="23" t="n">
        <v>95.5717408305695</v>
      </c>
      <c r="M55" s="16">
        <f>N55-SUM(C55:L55)</f>
        <v/>
      </c>
      <c r="N55" s="22" t="n">
        <v>3575</v>
      </c>
      <c r="O55" s="23" t="n">
        <v>164</v>
      </c>
      <c r="P55" s="23" t="n">
        <v>7</v>
      </c>
      <c r="Q55" s="23" t="n">
        <v>391</v>
      </c>
      <c r="R55" s="23" t="n">
        <v>1136</v>
      </c>
      <c r="S55" s="23" t="n">
        <v>268</v>
      </c>
      <c r="T55" s="23" t="n">
        <v>268</v>
      </c>
      <c r="U55" s="23" t="n">
        <v>182</v>
      </c>
      <c r="V55" s="23" t="n">
        <v>477</v>
      </c>
      <c r="W55" s="23" t="n">
        <v>618</v>
      </c>
      <c r="X55" s="23" t="n">
        <v>64</v>
      </c>
    </row>
    <row r="56">
      <c r="A56" s="53" t="n">
        <v>46135</v>
      </c>
      <c r="B56" s="18" t="inlineStr">
        <is>
          <t>N7</t>
        </is>
      </c>
      <c r="C56" s="23" t="n">
        <v>265.9255942807175</v>
      </c>
      <c r="D56" s="23" t="n">
        <v>261.0148961994116</v>
      </c>
      <c r="E56" s="23" t="n">
        <v>198.2559105680407</v>
      </c>
      <c r="F56" s="23" t="n">
        <v>497.8673274501076</v>
      </c>
      <c r="G56" s="23" t="n">
        <v>284.3247362075553</v>
      </c>
      <c r="H56" s="23" t="n">
        <v>230.1434963404126</v>
      </c>
      <c r="I56" s="23" t="n">
        <v>253.4526692972782</v>
      </c>
      <c r="J56" s="23" t="n">
        <v>142.6918734064125</v>
      </c>
      <c r="K56" s="23" t="n">
        <v>280.65768852463</v>
      </c>
      <c r="L56" s="23" t="n">
        <v>95.86580772543279</v>
      </c>
      <c r="M56" s="16">
        <f>N56-SUM(C56:L56)</f>
        <v/>
      </c>
      <c r="N56" s="22" t="n">
        <v>3586</v>
      </c>
      <c r="O56" s="23" t="n">
        <v>164</v>
      </c>
      <c r="P56" s="23" t="n">
        <v>7</v>
      </c>
      <c r="Q56" s="23" t="n">
        <v>391</v>
      </c>
      <c r="R56" s="23" t="n">
        <v>1136</v>
      </c>
      <c r="S56" s="23" t="n">
        <v>268</v>
      </c>
      <c r="T56" s="23" t="n">
        <v>268</v>
      </c>
      <c r="U56" s="23" t="n">
        <v>182</v>
      </c>
      <c r="V56" s="23" t="n">
        <v>477</v>
      </c>
      <c r="W56" s="23" t="n">
        <v>629</v>
      </c>
      <c r="X56" s="23" t="n">
        <v>64</v>
      </c>
    </row>
    <row r="57">
      <c r="A57" s="53" t="n">
        <v>46136</v>
      </c>
      <c r="B57" s="18" t="inlineStr">
        <is>
          <t>N7</t>
        </is>
      </c>
      <c r="C57" s="23" t="n">
        <v>266.6671603551199</v>
      </c>
      <c r="D57" s="23" t="n">
        <v>261.7427681910441</v>
      </c>
      <c r="E57" s="23" t="n">
        <v>198.8087714452522</v>
      </c>
      <c r="F57" s="23" t="n">
        <v>499.2556914418815</v>
      </c>
      <c r="G57" s="23" t="n">
        <v>285.1176105416534</v>
      </c>
      <c r="H57" s="23" t="n">
        <v>230.7852796542453</v>
      </c>
      <c r="I57" s="23" t="n">
        <v>254.1594530934223</v>
      </c>
      <c r="J57" s="23" t="n">
        <v>143.0897871638203</v>
      </c>
      <c r="K57" s="23" t="n">
        <v>281.4403368473423</v>
      </c>
      <c r="L57" s="23" t="n">
        <v>96.13314126621759</v>
      </c>
      <c r="M57" s="16">
        <f>N57-SUM(C57:L57)</f>
        <v/>
      </c>
      <c r="N57" s="22" t="n">
        <v>3596</v>
      </c>
      <c r="O57" s="23" t="n">
        <v>164</v>
      </c>
      <c r="P57" s="23" t="n">
        <v>7</v>
      </c>
      <c r="Q57" s="23" t="n">
        <v>391</v>
      </c>
      <c r="R57" s="23" t="n">
        <v>1136</v>
      </c>
      <c r="S57" s="23" t="n">
        <v>268</v>
      </c>
      <c r="T57" s="23" t="n">
        <v>268</v>
      </c>
      <c r="U57" s="23" t="n">
        <v>182</v>
      </c>
      <c r="V57" s="23" t="n">
        <v>477</v>
      </c>
      <c r="W57" s="23" t="n">
        <v>639</v>
      </c>
      <c r="X57" s="23" t="n">
        <v>64</v>
      </c>
    </row>
    <row r="58">
      <c r="A58" s="53" t="n">
        <v>46137</v>
      </c>
      <c r="B58" s="18" t="inlineStr">
        <is>
          <t>N7</t>
        </is>
      </c>
      <c r="C58" s="23" t="n">
        <v>287.4310104383885</v>
      </c>
      <c r="D58" s="23" t="n">
        <v>282.1231839567539</v>
      </c>
      <c r="E58" s="23" t="n">
        <v>214.2888760071739</v>
      </c>
      <c r="F58" s="23" t="n">
        <v>538.1298832115497</v>
      </c>
      <c r="G58" s="23" t="n">
        <v>307.3180918963984</v>
      </c>
      <c r="H58" s="23" t="n">
        <v>248.7552124415614</v>
      </c>
      <c r="I58" s="23" t="n">
        <v>273.9493993854574</v>
      </c>
      <c r="J58" s="23" t="n">
        <v>154.2313723712367</v>
      </c>
      <c r="K58" s="23" t="n">
        <v>303.3544898832866</v>
      </c>
      <c r="L58" s="23" t="n">
        <v>103.6184804081923</v>
      </c>
      <c r="M58" s="16">
        <f>N58-SUM(C58:L58)</f>
        <v/>
      </c>
      <c r="N58" s="22" t="n">
        <v>3876</v>
      </c>
      <c r="O58" s="23" t="n">
        <v>188</v>
      </c>
      <c r="P58" s="23" t="n">
        <v>7</v>
      </c>
      <c r="Q58" s="23" t="n">
        <v>450</v>
      </c>
      <c r="R58" s="23" t="n">
        <v>1136</v>
      </c>
      <c r="S58" s="23" t="n">
        <v>308</v>
      </c>
      <c r="T58" s="23" t="n">
        <v>308</v>
      </c>
      <c r="U58" s="23" t="n">
        <v>209</v>
      </c>
      <c r="V58" s="23" t="n">
        <v>549</v>
      </c>
      <c r="W58" s="23" t="n">
        <v>721</v>
      </c>
      <c r="X58" s="23" t="n">
        <v>0</v>
      </c>
    </row>
    <row r="59">
      <c r="A59" s="53" t="n">
        <v>46138</v>
      </c>
      <c r="B59" s="18" t="inlineStr">
        <is>
          <t>N7</t>
        </is>
      </c>
      <c r="C59" s="23" t="n">
        <v>278.8288439753201</v>
      </c>
      <c r="D59" s="23" t="n">
        <v>273.679868853817</v>
      </c>
      <c r="E59" s="23" t="n">
        <v>207.8756898315206</v>
      </c>
      <c r="F59" s="23" t="n">
        <v>522.0248609069729</v>
      </c>
      <c r="G59" s="23" t="n">
        <v>298.1207496208611</v>
      </c>
      <c r="H59" s="23" t="n">
        <v>241.3105260011018</v>
      </c>
      <c r="I59" s="23" t="n">
        <v>265.7507073501857</v>
      </c>
      <c r="J59" s="23" t="n">
        <v>149.6155727853071</v>
      </c>
      <c r="K59" s="23" t="n">
        <v>294.275769339824</v>
      </c>
      <c r="L59" s="23" t="n">
        <v>100.5174113350885</v>
      </c>
      <c r="M59" s="16">
        <f>N59-SUM(C59:L59)</f>
        <v/>
      </c>
      <c r="N59" s="22" t="n">
        <v>3760</v>
      </c>
      <c r="O59" s="23" t="n">
        <v>188</v>
      </c>
      <c r="P59" s="23" t="n">
        <v>7</v>
      </c>
      <c r="Q59" s="23" t="n">
        <v>450</v>
      </c>
      <c r="R59" s="23" t="n">
        <v>1136</v>
      </c>
      <c r="S59" s="23" t="n">
        <v>308</v>
      </c>
      <c r="T59" s="23" t="n">
        <v>308</v>
      </c>
      <c r="U59" s="23" t="n">
        <v>209</v>
      </c>
      <c r="V59" s="23" t="n">
        <v>549</v>
      </c>
      <c r="W59" s="23" t="n">
        <v>605</v>
      </c>
      <c r="X59" s="23" t="n">
        <v>0</v>
      </c>
    </row>
    <row r="60">
      <c r="A60" s="53" t="n">
        <v>46139</v>
      </c>
      <c r="B60" s="18" t="inlineStr">
        <is>
          <t>N7</t>
        </is>
      </c>
      <c r="C60" s="23" t="n">
        <v>276.3816759297919</v>
      </c>
      <c r="D60" s="23" t="n">
        <v>271.2778912814297</v>
      </c>
      <c r="E60" s="23" t="n">
        <v>206.0512489367227</v>
      </c>
      <c r="F60" s="23" t="n">
        <v>517.4432597341191</v>
      </c>
      <c r="G60" s="23" t="n">
        <v>295.5042643183376</v>
      </c>
      <c r="H60" s="23" t="n">
        <v>239.1926410654538</v>
      </c>
      <c r="I60" s="23" t="n">
        <v>263.4183208229101</v>
      </c>
      <c r="J60" s="23" t="n">
        <v>148.3024573858615</v>
      </c>
      <c r="K60" s="23" t="n">
        <v>291.6930298748734</v>
      </c>
      <c r="L60" s="23" t="n">
        <v>99.63521065049859</v>
      </c>
      <c r="M60" s="16">
        <f>N60-SUM(C60:L60)</f>
        <v/>
      </c>
      <c r="N60" s="22" t="n">
        <v>3727</v>
      </c>
      <c r="O60" s="23" t="n">
        <v>164</v>
      </c>
      <c r="P60" s="23" t="n">
        <v>6</v>
      </c>
      <c r="Q60" s="23" t="n">
        <v>391</v>
      </c>
      <c r="R60" s="23" t="n">
        <v>1136</v>
      </c>
      <c r="S60" s="23" t="n">
        <v>268</v>
      </c>
      <c r="T60" s="23" t="n">
        <v>436</v>
      </c>
      <c r="U60" s="23" t="n">
        <v>182</v>
      </c>
      <c r="V60" s="23" t="n">
        <v>477</v>
      </c>
      <c r="W60" s="23" t="n">
        <v>603</v>
      </c>
      <c r="X60" s="23" t="n">
        <v>64</v>
      </c>
    </row>
    <row r="61">
      <c r="A61" s="53" t="n">
        <v>46140</v>
      </c>
      <c r="B61" s="18" t="inlineStr">
        <is>
          <t>N7</t>
        </is>
      </c>
      <c r="C61" s="23" t="n">
        <v>264.887401776554</v>
      </c>
      <c r="D61" s="23" t="n">
        <v>259.9958754111261</v>
      </c>
      <c r="E61" s="23" t="n">
        <v>197.4819053399446</v>
      </c>
      <c r="F61" s="23" t="n">
        <v>495.9236178616242</v>
      </c>
      <c r="G61" s="23" t="n">
        <v>283.2147121398181</v>
      </c>
      <c r="H61" s="23" t="n">
        <v>229.2449997010467</v>
      </c>
      <c r="I61" s="23" t="n">
        <v>252.4631719826764</v>
      </c>
      <c r="J61" s="23" t="n">
        <v>142.1347941460417</v>
      </c>
      <c r="K61" s="23" t="n">
        <v>279.5619808728328</v>
      </c>
      <c r="L61" s="23" t="n">
        <v>95.49154076833405</v>
      </c>
      <c r="M61" s="16">
        <f>N61-SUM(C61:L61)</f>
        <v/>
      </c>
      <c r="N61" s="22" t="n">
        <v>3572</v>
      </c>
      <c r="O61" s="23" t="n">
        <v>164</v>
      </c>
      <c r="P61" s="23" t="n">
        <v>6</v>
      </c>
      <c r="Q61" s="23" t="n">
        <v>391</v>
      </c>
      <c r="R61" s="23" t="n">
        <v>1136</v>
      </c>
      <c r="S61" s="23" t="n">
        <v>268</v>
      </c>
      <c r="T61" s="23" t="n">
        <v>268</v>
      </c>
      <c r="U61" s="23" t="n">
        <v>182</v>
      </c>
      <c r="V61" s="23" t="n">
        <v>477</v>
      </c>
      <c r="W61" s="23" t="n">
        <v>616</v>
      </c>
      <c r="X61" s="23" t="n">
        <v>64</v>
      </c>
    </row>
    <row r="62">
      <c r="A62" s="53" t="n">
        <v>46141</v>
      </c>
      <c r="B62" s="18" t="inlineStr">
        <is>
          <t>N7</t>
        </is>
      </c>
      <c r="C62" s="23" t="n">
        <v>264.7390885616736</v>
      </c>
      <c r="D62" s="23" t="n">
        <v>259.8503010127997</v>
      </c>
      <c r="E62" s="23" t="n">
        <v>197.3713331645023</v>
      </c>
      <c r="F62" s="23" t="n">
        <v>495.6459450632695</v>
      </c>
      <c r="G62" s="23" t="n">
        <v>283.0561372729985</v>
      </c>
      <c r="H62" s="23" t="n">
        <v>229.1166430382802</v>
      </c>
      <c r="I62" s="23" t="n">
        <v>252.3218152234476</v>
      </c>
      <c r="J62" s="23" t="n">
        <v>142.0552113945602</v>
      </c>
      <c r="K62" s="23" t="n">
        <v>279.4054512082904</v>
      </c>
      <c r="L62" s="23" t="n">
        <v>95.4380740601771</v>
      </c>
      <c r="M62" s="16">
        <f>N62-SUM(C62:L62)</f>
        <v/>
      </c>
      <c r="N62" s="22" t="n">
        <v>3570</v>
      </c>
      <c r="O62" s="23" t="n">
        <v>164</v>
      </c>
      <c r="P62" s="23" t="n">
        <v>6</v>
      </c>
      <c r="Q62" s="23" t="n">
        <v>391</v>
      </c>
      <c r="R62" s="23" t="n">
        <v>1136</v>
      </c>
      <c r="S62" s="23" t="n">
        <v>268</v>
      </c>
      <c r="T62" s="23" t="n">
        <v>268</v>
      </c>
      <c r="U62" s="23" t="n">
        <v>182</v>
      </c>
      <c r="V62" s="23" t="n">
        <v>477</v>
      </c>
      <c r="W62" s="23" t="n">
        <v>614</v>
      </c>
      <c r="X62" s="23" t="n">
        <v>64</v>
      </c>
    </row>
    <row r="63">
      <c r="A63" s="53" t="n">
        <v>46142</v>
      </c>
      <c r="B63" s="18" t="inlineStr">
        <is>
          <t>N7</t>
        </is>
      </c>
      <c r="C63" s="23" t="n">
        <v>267.7053528592834</v>
      </c>
      <c r="D63" s="23" t="n">
        <v>262.7617889793296</v>
      </c>
      <c r="E63" s="23" t="n">
        <v>199.5827766733483</v>
      </c>
      <c r="F63" s="23" t="n">
        <v>501.1994010303649</v>
      </c>
      <c r="G63" s="23" t="n">
        <v>286.2276346093906</v>
      </c>
      <c r="H63" s="23" t="n">
        <v>231.6837762936111</v>
      </c>
      <c r="I63" s="23" t="n">
        <v>255.1489504080241</v>
      </c>
      <c r="J63" s="23" t="n">
        <v>143.6468664241911</v>
      </c>
      <c r="K63" s="23" t="n">
        <v>282.5360444991396</v>
      </c>
      <c r="L63" s="23" t="n">
        <v>96.50740822331633</v>
      </c>
      <c r="M63" s="16">
        <f>N63-SUM(C63:L63)</f>
        <v/>
      </c>
      <c r="N63" s="22" t="n">
        <v>3610</v>
      </c>
      <c r="O63" s="23" t="n">
        <v>164</v>
      </c>
      <c r="P63" s="23" t="n">
        <v>6</v>
      </c>
      <c r="Q63" s="23" t="n">
        <v>400</v>
      </c>
      <c r="R63" s="23" t="n">
        <v>1136</v>
      </c>
      <c r="S63" s="23" t="n">
        <v>268</v>
      </c>
      <c r="T63" s="23" t="n">
        <v>268</v>
      </c>
      <c r="U63" s="23" t="n">
        <v>190</v>
      </c>
      <c r="V63" s="23" t="n">
        <v>482</v>
      </c>
      <c r="W63" s="23" t="n">
        <v>629</v>
      </c>
      <c r="X63" s="23" t="n">
        <v>67</v>
      </c>
    </row>
    <row r="64">
      <c r="A64" s="53" t="n">
        <v>46143</v>
      </c>
      <c r="B64" s="18" t="inlineStr">
        <is>
          <t>N7</t>
        </is>
      </c>
      <c r="C64" s="23" t="n"/>
      <c r="D64" s="23" t="n"/>
      <c r="E64" s="23" t="n"/>
      <c r="F64" s="23" t="n"/>
      <c r="G64" s="23" t="n"/>
      <c r="H64" s="23" t="n"/>
      <c r="I64" s="23" t="n"/>
      <c r="J64" s="23" t="n"/>
      <c r="K64" s="23" t="n"/>
      <c r="L64" s="23" t="n"/>
      <c r="M64" s="16">
        <f>N64-SUM(C64:L64)</f>
        <v/>
      </c>
      <c r="N64" s="22" t="n"/>
      <c r="O64" s="23" t="n"/>
      <c r="P64" s="23" t="n"/>
      <c r="Q64" s="23" t="n"/>
      <c r="R64" s="23" t="n"/>
      <c r="S64" s="23" t="n"/>
      <c r="T64" s="23" t="n"/>
      <c r="U64" s="23" t="n"/>
      <c r="V64" s="23" t="n"/>
      <c r="W64" s="23" t="n"/>
      <c r="X64" s="23" t="n"/>
    </row>
    <row r="65">
      <c r="A65" s="53" t="n">
        <v>46144</v>
      </c>
      <c r="B65" s="18" t="inlineStr">
        <is>
          <t>N7</t>
        </is>
      </c>
      <c r="C65" s="23" t="n"/>
      <c r="D65" s="23" t="n"/>
      <c r="E65" s="23" t="n"/>
      <c r="F65" s="23" t="n"/>
      <c r="G65" s="23" t="n"/>
      <c r="H65" s="23" t="n"/>
      <c r="I65" s="23" t="n"/>
      <c r="J65" s="23" t="n"/>
      <c r="K65" s="23" t="n"/>
      <c r="L65" s="23" t="n"/>
      <c r="M65" s="16">
        <f>N65-SUM(C65:L65)</f>
        <v/>
      </c>
      <c r="N65" s="22" t="n"/>
      <c r="O65" s="23" t="n"/>
      <c r="P65" s="23" t="n"/>
      <c r="Q65" s="23" t="n"/>
      <c r="R65" s="23" t="n"/>
      <c r="S65" s="23" t="n"/>
      <c r="T65" s="23" t="n"/>
      <c r="U65" s="23" t="n"/>
      <c r="V65" s="23" t="n"/>
      <c r="W65" s="23" t="n"/>
      <c r="X65" s="23" t="n"/>
    </row>
    <row r="66">
      <c r="A66" s="53" t="n">
        <v>46145</v>
      </c>
      <c r="B66" s="18" t="inlineStr">
        <is>
          <t>N7</t>
        </is>
      </c>
      <c r="C66" s="23" t="n"/>
      <c r="D66" s="23" t="n"/>
      <c r="E66" s="23" t="n"/>
      <c r="F66" s="23" t="n"/>
      <c r="G66" s="23" t="n"/>
      <c r="H66" s="23" t="n"/>
      <c r="I66" s="23" t="n"/>
      <c r="J66" s="23" t="n"/>
      <c r="K66" s="23" t="n"/>
      <c r="L66" s="23" t="n"/>
      <c r="M66" s="16">
        <f>N66-SUM(C66:L66)</f>
        <v/>
      </c>
      <c r="N66" s="22" t="n"/>
      <c r="O66" s="23" t="n"/>
      <c r="P66" s="23" t="n"/>
      <c r="Q66" s="23" t="n"/>
      <c r="R66" s="23" t="n"/>
      <c r="S66" s="23" t="n"/>
      <c r="T66" s="23" t="n"/>
      <c r="U66" s="23" t="n"/>
      <c r="V66" s="23" t="n"/>
      <c r="W66" s="23" t="n"/>
      <c r="X66" s="23" t="n"/>
    </row>
    <row r="67">
      <c r="A67" s="53" t="n">
        <v>46146</v>
      </c>
      <c r="B67" s="18" t="inlineStr">
        <is>
          <t>N7</t>
        </is>
      </c>
      <c r="C67" s="23" t="n"/>
      <c r="D67" s="23" t="n"/>
      <c r="E67" s="23" t="n"/>
      <c r="F67" s="23" t="n"/>
      <c r="G67" s="23" t="n"/>
      <c r="H67" s="23" t="n"/>
      <c r="I67" s="23" t="n"/>
      <c r="J67" s="23" t="n"/>
      <c r="K67" s="23" t="n"/>
      <c r="L67" s="23" t="n"/>
      <c r="M67" s="16">
        <f>N67-SUM(C67:L67)</f>
        <v/>
      </c>
      <c r="N67" s="22" t="n"/>
      <c r="O67" s="23" t="n"/>
      <c r="P67" s="23" t="n"/>
      <c r="Q67" s="23" t="n"/>
      <c r="R67" s="23" t="n"/>
      <c r="S67" s="23" t="n"/>
      <c r="T67" s="23" t="n"/>
      <c r="U67" s="23" t="n"/>
      <c r="V67" s="23" t="n"/>
      <c r="W67" s="23" t="n"/>
      <c r="X67" s="23" t="n"/>
    </row>
    <row r="68">
      <c r="A68" s="53" t="n">
        <v>46147</v>
      </c>
      <c r="B68" s="18" t="inlineStr">
        <is>
          <t>N7</t>
        </is>
      </c>
      <c r="C68" s="23" t="n"/>
      <c r="D68" s="23" t="n"/>
      <c r="E68" s="23" t="n"/>
      <c r="F68" s="23" t="n"/>
      <c r="G68" s="23" t="n"/>
      <c r="H68" s="23" t="n"/>
      <c r="I68" s="23" t="n"/>
      <c r="J68" s="23" t="n"/>
      <c r="K68" s="23" t="n"/>
      <c r="L68" s="23" t="n"/>
      <c r="M68" s="16">
        <f>N68-SUM(C68:L68)</f>
        <v/>
      </c>
      <c r="N68" s="22" t="n"/>
      <c r="O68" s="23" t="n"/>
      <c r="P68" s="23" t="n"/>
      <c r="Q68" s="23" t="n"/>
      <c r="R68" s="23" t="n"/>
      <c r="S68" s="23" t="n"/>
      <c r="T68" s="23" t="n"/>
      <c r="U68" s="23" t="n"/>
      <c r="V68" s="23" t="n"/>
      <c r="W68" s="23" t="n"/>
      <c r="X68" s="23" t="n"/>
    </row>
    <row r="69">
      <c r="A69" s="53" t="n">
        <v>46148</v>
      </c>
      <c r="B69" s="18" t="inlineStr">
        <is>
          <t>N7</t>
        </is>
      </c>
      <c r="C69" s="23" t="n"/>
      <c r="D69" s="23" t="n"/>
      <c r="E69" s="23" t="n"/>
      <c r="F69" s="23" t="n"/>
      <c r="G69" s="23" t="n"/>
      <c r="H69" s="23" t="n"/>
      <c r="I69" s="23" t="n"/>
      <c r="J69" s="23" t="n"/>
      <c r="K69" s="23" t="n"/>
      <c r="L69" s="23" t="n"/>
      <c r="M69" s="16">
        <f>N69-SUM(C69:L69)</f>
        <v/>
      </c>
      <c r="N69" s="22" t="n"/>
      <c r="O69" s="23" t="n"/>
      <c r="P69" s="23" t="n"/>
      <c r="Q69" s="23" t="n"/>
      <c r="R69" s="23" t="n"/>
      <c r="S69" s="23" t="n"/>
      <c r="T69" s="23" t="n"/>
      <c r="U69" s="23" t="n"/>
      <c r="V69" s="23" t="n"/>
      <c r="W69" s="23" t="n"/>
      <c r="X69" s="23" t="n"/>
    </row>
    <row r="70">
      <c r="A70" s="53" t="n">
        <v>46149</v>
      </c>
      <c r="B70" s="18" t="inlineStr">
        <is>
          <t>N7</t>
        </is>
      </c>
      <c r="C70" s="23" t="n"/>
      <c r="D70" s="23" t="n"/>
      <c r="E70" s="23" t="n"/>
      <c r="F70" s="23" t="n"/>
      <c r="G70" s="23" t="n"/>
      <c r="H70" s="23" t="n"/>
      <c r="I70" s="23" t="n"/>
      <c r="J70" s="23" t="n"/>
      <c r="K70" s="23" t="n"/>
      <c r="L70" s="23" t="n"/>
      <c r="M70" s="16">
        <f>N70-SUM(C70:L70)</f>
        <v/>
      </c>
      <c r="N70" s="22" t="n"/>
      <c r="O70" s="23" t="n"/>
      <c r="P70" s="23" t="n"/>
      <c r="Q70" s="23" t="n"/>
      <c r="R70" s="23" t="n"/>
      <c r="S70" s="23" t="n"/>
      <c r="T70" s="23" t="n"/>
      <c r="U70" s="23" t="n"/>
      <c r="V70" s="23" t="n"/>
      <c r="W70" s="23" t="n"/>
      <c r="X70" s="23" t="n"/>
    </row>
    <row r="71">
      <c r="A71" s="53" t="n">
        <v>46150</v>
      </c>
      <c r="B71" s="18" t="inlineStr">
        <is>
          <t>N7</t>
        </is>
      </c>
      <c r="C71" s="23" t="n"/>
      <c r="D71" s="23" t="n"/>
      <c r="E71" s="23" t="n"/>
      <c r="F71" s="23" t="n"/>
      <c r="G71" s="23" t="n"/>
      <c r="H71" s="23" t="n"/>
      <c r="I71" s="23" t="n"/>
      <c r="J71" s="23" t="n"/>
      <c r="K71" s="23" t="n"/>
      <c r="L71" s="23" t="n"/>
      <c r="M71" s="16">
        <f>N71-SUM(C71:L71)</f>
        <v/>
      </c>
      <c r="N71" s="22" t="n"/>
      <c r="O71" s="23" t="n"/>
      <c r="P71" s="23" t="n"/>
      <c r="Q71" s="23" t="n"/>
      <c r="R71" s="23" t="n"/>
      <c r="S71" s="23" t="n"/>
      <c r="T71" s="23" t="n"/>
      <c r="U71" s="23" t="n"/>
      <c r="V71" s="23" t="n"/>
      <c r="W71" s="23" t="n"/>
      <c r="X71" s="23" t="n"/>
    </row>
    <row r="72">
      <c r="A72" s="53" t="n">
        <v>46151</v>
      </c>
      <c r="B72" s="18" t="inlineStr">
        <is>
          <t>N7</t>
        </is>
      </c>
      <c r="C72" s="23" t="n"/>
      <c r="D72" s="23" t="n"/>
      <c r="E72" s="23" t="n"/>
      <c r="F72" s="23" t="n"/>
      <c r="G72" s="23" t="n"/>
      <c r="H72" s="23" t="n"/>
      <c r="I72" s="23" t="n"/>
      <c r="J72" s="23" t="n"/>
      <c r="K72" s="23" t="n"/>
      <c r="L72" s="23" t="n"/>
      <c r="M72" s="16">
        <f>N72-SUM(C72:L72)</f>
        <v/>
      </c>
      <c r="N72" s="22" t="n"/>
      <c r="O72" s="23" t="n"/>
      <c r="P72" s="23" t="n"/>
      <c r="Q72" s="23" t="n"/>
      <c r="R72" s="23" t="n"/>
      <c r="S72" s="23" t="n"/>
      <c r="T72" s="23" t="n"/>
      <c r="U72" s="23" t="n"/>
      <c r="V72" s="23" t="n"/>
      <c r="W72" s="23" t="n"/>
      <c r="X72" s="23" t="n"/>
    </row>
    <row r="73">
      <c r="A73" s="53" t="n">
        <v>46152</v>
      </c>
      <c r="B73" s="18" t="inlineStr">
        <is>
          <t>N7</t>
        </is>
      </c>
      <c r="C73" s="23" t="n"/>
      <c r="D73" s="23" t="n"/>
      <c r="E73" s="23" t="n"/>
      <c r="F73" s="23" t="n"/>
      <c r="G73" s="23" t="n"/>
      <c r="H73" s="23" t="n"/>
      <c r="I73" s="23" t="n"/>
      <c r="J73" s="23" t="n"/>
      <c r="K73" s="23" t="n"/>
      <c r="L73" s="23" t="n"/>
      <c r="M73" s="16">
        <f>N73-SUM(C73:L73)</f>
        <v/>
      </c>
      <c r="N73" s="22" t="n"/>
      <c r="O73" s="23" t="n"/>
      <c r="P73" s="23" t="n"/>
      <c r="Q73" s="23" t="n"/>
      <c r="R73" s="23" t="n"/>
      <c r="S73" s="23" t="n"/>
      <c r="T73" s="23" t="n"/>
      <c r="U73" s="23" t="n"/>
      <c r="V73" s="23" t="n"/>
      <c r="W73" s="23" t="n"/>
      <c r="X73" s="23" t="n"/>
    </row>
    <row r="74">
      <c r="A74" s="53" t="n">
        <v>46153</v>
      </c>
      <c r="B74" s="18" t="inlineStr">
        <is>
          <t>N7</t>
        </is>
      </c>
      <c r="C74" s="23" t="n"/>
      <c r="D74" s="23" t="n"/>
      <c r="E74" s="23" t="n"/>
      <c r="F74" s="23" t="n"/>
      <c r="G74" s="23" t="n"/>
      <c r="H74" s="23" t="n"/>
      <c r="I74" s="23" t="n"/>
      <c r="J74" s="23" t="n"/>
      <c r="K74" s="23" t="n"/>
      <c r="L74" s="23" t="n"/>
      <c r="M74" s="16">
        <f>N74-SUM(C74:L74)</f>
        <v/>
      </c>
      <c r="N74" s="22" t="n"/>
      <c r="O74" s="23" t="n"/>
      <c r="P74" s="23" t="n"/>
      <c r="Q74" s="23" t="n"/>
      <c r="R74" s="23" t="n"/>
      <c r="S74" s="23" t="n"/>
      <c r="T74" s="23" t="n"/>
      <c r="U74" s="23" t="n"/>
      <c r="V74" s="23" t="n"/>
      <c r="W74" s="23" t="n"/>
      <c r="X74" s="23" t="n"/>
    </row>
    <row r="75">
      <c r="A75" s="53" t="n">
        <v>46154</v>
      </c>
      <c r="B75" s="18" t="inlineStr">
        <is>
          <t>N7</t>
        </is>
      </c>
      <c r="C75" s="23" t="n"/>
      <c r="D75" s="23" t="n"/>
      <c r="E75" s="23" t="n"/>
      <c r="F75" s="23" t="n"/>
      <c r="G75" s="23" t="n"/>
      <c r="H75" s="23" t="n"/>
      <c r="I75" s="23" t="n"/>
      <c r="J75" s="23" t="n"/>
      <c r="K75" s="23" t="n"/>
      <c r="L75" s="23" t="n"/>
      <c r="M75" s="16">
        <f>N75-SUM(C75:L75)</f>
        <v/>
      </c>
      <c r="N75" s="22" t="n"/>
      <c r="O75" s="23" t="n"/>
      <c r="P75" s="23" t="n"/>
      <c r="Q75" s="23" t="n"/>
      <c r="R75" s="23" t="n"/>
      <c r="S75" s="23" t="n"/>
      <c r="T75" s="23" t="n"/>
      <c r="U75" s="23" t="n"/>
      <c r="V75" s="23" t="n"/>
      <c r="W75" s="23" t="n"/>
      <c r="X75" s="23" t="n"/>
    </row>
    <row r="76">
      <c r="A76" s="53" t="n">
        <v>46155</v>
      </c>
      <c r="B76" s="18" t="inlineStr">
        <is>
          <t>N7</t>
        </is>
      </c>
      <c r="C76" s="23" t="n"/>
      <c r="D76" s="23" t="n"/>
      <c r="E76" s="23" t="n"/>
      <c r="F76" s="23" t="n"/>
      <c r="G76" s="23" t="n"/>
      <c r="H76" s="23" t="n"/>
      <c r="I76" s="23" t="n"/>
      <c r="J76" s="23" t="n"/>
      <c r="K76" s="23" t="n"/>
      <c r="L76" s="23" t="n"/>
      <c r="M76" s="16">
        <f>N76-SUM(C76:L76)</f>
        <v/>
      </c>
      <c r="N76" s="22" t="n"/>
      <c r="O76" s="23" t="n"/>
      <c r="P76" s="23" t="n"/>
      <c r="Q76" s="23" t="n"/>
      <c r="R76" s="23" t="n"/>
      <c r="S76" s="23" t="n"/>
      <c r="T76" s="23" t="n"/>
      <c r="U76" s="23" t="n"/>
      <c r="V76" s="23" t="n"/>
      <c r="W76" s="23" t="n"/>
      <c r="X76" s="23" t="n"/>
    </row>
    <row r="77">
      <c r="A77" s="53" t="n">
        <v>46156</v>
      </c>
      <c r="B77" s="18" t="inlineStr">
        <is>
          <t>N7</t>
        </is>
      </c>
      <c r="C77" s="23" t="n"/>
      <c r="D77" s="23" t="n"/>
      <c r="E77" s="23" t="n"/>
      <c r="F77" s="23" t="n"/>
      <c r="G77" s="23" t="n"/>
      <c r="H77" s="23" t="n"/>
      <c r="I77" s="23" t="n"/>
      <c r="J77" s="23" t="n"/>
      <c r="K77" s="23" t="n"/>
      <c r="L77" s="23" t="n"/>
      <c r="M77" s="16">
        <f>N77-SUM(C77:L77)</f>
        <v/>
      </c>
      <c r="N77" s="22" t="n"/>
      <c r="O77" s="23" t="n"/>
      <c r="P77" s="23" t="n"/>
      <c r="Q77" s="23" t="n"/>
      <c r="R77" s="23" t="n"/>
      <c r="S77" s="23" t="n"/>
      <c r="T77" s="23" t="n"/>
      <c r="U77" s="23" t="n"/>
      <c r="V77" s="23" t="n"/>
      <c r="W77" s="23" t="n"/>
      <c r="X77" s="23" t="n"/>
    </row>
    <row r="78">
      <c r="A78" s="53" t="n">
        <v>46157</v>
      </c>
      <c r="B78" s="18" t="inlineStr">
        <is>
          <t>N7</t>
        </is>
      </c>
      <c r="C78" s="23" t="n"/>
      <c r="D78" s="23" t="n"/>
      <c r="E78" s="23" t="n"/>
      <c r="F78" s="23" t="n"/>
      <c r="G78" s="23" t="n"/>
      <c r="H78" s="23" t="n"/>
      <c r="I78" s="23" t="n"/>
      <c r="J78" s="23" t="n"/>
      <c r="K78" s="23" t="n"/>
      <c r="L78" s="23" t="n"/>
      <c r="M78" s="16">
        <f>N78-SUM(C78:L78)</f>
        <v/>
      </c>
      <c r="N78" s="22" t="n"/>
      <c r="O78" s="23" t="n"/>
      <c r="P78" s="23" t="n"/>
      <c r="Q78" s="23" t="n"/>
      <c r="R78" s="23" t="n"/>
      <c r="S78" s="23" t="n"/>
      <c r="T78" s="23" t="n"/>
      <c r="U78" s="23" t="n"/>
      <c r="V78" s="23" t="n"/>
      <c r="W78" s="23" t="n"/>
      <c r="X78" s="23" t="n"/>
    </row>
    <row r="79">
      <c r="A79" s="53" t="n">
        <v>46158</v>
      </c>
      <c r="B79" s="18" t="inlineStr">
        <is>
          <t>N7</t>
        </is>
      </c>
      <c r="C79" s="23" t="n"/>
      <c r="D79" s="23" t="n"/>
      <c r="E79" s="23" t="n"/>
      <c r="F79" s="23" t="n"/>
      <c r="G79" s="23" t="n"/>
      <c r="H79" s="23" t="n"/>
      <c r="I79" s="23" t="n"/>
      <c r="J79" s="23" t="n"/>
      <c r="K79" s="23" t="n"/>
      <c r="L79" s="23" t="n"/>
      <c r="M79" s="16">
        <f>N79-SUM(C79:L79)</f>
        <v/>
      </c>
      <c r="N79" s="22" t="n"/>
      <c r="O79" s="23" t="n"/>
      <c r="P79" s="23" t="n"/>
      <c r="Q79" s="23" t="n"/>
      <c r="R79" s="23" t="n"/>
      <c r="S79" s="23" t="n"/>
      <c r="T79" s="23" t="n"/>
      <c r="U79" s="23" t="n"/>
      <c r="V79" s="23" t="n"/>
      <c r="W79" s="23" t="n"/>
      <c r="X79" s="23" t="n"/>
    </row>
    <row r="80">
      <c r="A80" s="53" t="n">
        <v>46159</v>
      </c>
      <c r="B80" s="18" t="inlineStr">
        <is>
          <t>N7</t>
        </is>
      </c>
      <c r="C80" s="23" t="n"/>
      <c r="D80" s="23" t="n"/>
      <c r="E80" s="23" t="n"/>
      <c r="F80" s="23" t="n"/>
      <c r="G80" s="23" t="n"/>
      <c r="H80" s="23" t="n"/>
      <c r="I80" s="23" t="n"/>
      <c r="J80" s="23" t="n"/>
      <c r="K80" s="23" t="n"/>
      <c r="L80" s="23" t="n"/>
      <c r="M80" s="16">
        <f>N80-SUM(C80:L80)</f>
        <v/>
      </c>
      <c r="N80" s="22" t="n"/>
      <c r="O80" s="23" t="n"/>
      <c r="P80" s="23" t="n"/>
      <c r="Q80" s="23" t="n"/>
      <c r="R80" s="23" t="n"/>
      <c r="S80" s="23" t="n"/>
      <c r="T80" s="23" t="n"/>
      <c r="U80" s="23" t="n"/>
      <c r="V80" s="23" t="n"/>
      <c r="W80" s="23" t="n"/>
      <c r="X80" s="23" t="n"/>
    </row>
    <row r="81">
      <c r="A81" s="53" t="n">
        <v>46160</v>
      </c>
      <c r="B81" s="18" t="inlineStr">
        <is>
          <t>N7</t>
        </is>
      </c>
      <c r="C81" s="23" t="n"/>
      <c r="D81" s="23" t="n"/>
      <c r="E81" s="23" t="n"/>
      <c r="F81" s="23" t="n"/>
      <c r="G81" s="23" t="n"/>
      <c r="H81" s="23" t="n"/>
      <c r="I81" s="23" t="n"/>
      <c r="J81" s="23" t="n"/>
      <c r="K81" s="23" t="n"/>
      <c r="L81" s="23" t="n"/>
      <c r="M81" s="16">
        <f>N81-SUM(C81:L81)</f>
        <v/>
      </c>
      <c r="N81" s="22" t="n"/>
      <c r="O81" s="23" t="n"/>
      <c r="P81" s="23" t="n"/>
      <c r="Q81" s="23" t="n"/>
      <c r="R81" s="23" t="n"/>
      <c r="S81" s="23" t="n"/>
      <c r="T81" s="23" t="n"/>
      <c r="U81" s="23" t="n"/>
      <c r="V81" s="23" t="n"/>
      <c r="W81" s="23" t="n"/>
      <c r="X81" s="23" t="n"/>
    </row>
    <row r="82">
      <c r="A82" s="53" t="n">
        <v>46161</v>
      </c>
      <c r="B82" s="18" t="inlineStr">
        <is>
          <t>N7</t>
        </is>
      </c>
      <c r="C82" s="23" t="n"/>
      <c r="D82" s="23" t="n"/>
      <c r="E82" s="23" t="n"/>
      <c r="F82" s="23" t="n"/>
      <c r="G82" s="23" t="n"/>
      <c r="H82" s="23" t="n"/>
      <c r="I82" s="23" t="n"/>
      <c r="J82" s="23" t="n"/>
      <c r="K82" s="23" t="n"/>
      <c r="L82" s="23" t="n"/>
      <c r="M82" s="16">
        <f>N82-SUM(C82:L82)</f>
        <v/>
      </c>
      <c r="N82" s="22" t="n"/>
      <c r="O82" s="23" t="n"/>
      <c r="P82" s="23" t="n"/>
      <c r="Q82" s="23" t="n"/>
      <c r="R82" s="23" t="n"/>
      <c r="S82" s="23" t="n"/>
      <c r="T82" s="23" t="n"/>
      <c r="U82" s="23" t="n"/>
      <c r="V82" s="23" t="n"/>
      <c r="W82" s="23" t="n"/>
      <c r="X82" s="23" t="n"/>
    </row>
    <row r="83">
      <c r="A83" s="53" t="n">
        <v>46162</v>
      </c>
      <c r="B83" s="18" t="inlineStr">
        <is>
          <t>N7</t>
        </is>
      </c>
      <c r="C83" s="23" t="n"/>
      <c r="D83" s="23" t="n"/>
      <c r="E83" s="23" t="n"/>
      <c r="F83" s="23" t="n"/>
      <c r="G83" s="23" t="n"/>
      <c r="H83" s="23" t="n"/>
      <c r="I83" s="23" t="n"/>
      <c r="J83" s="23" t="n"/>
      <c r="K83" s="23" t="n"/>
      <c r="L83" s="23" t="n"/>
      <c r="M83" s="16">
        <f>N83-SUM(C83:L83)</f>
        <v/>
      </c>
      <c r="N83" s="22" t="n"/>
      <c r="O83" s="23" t="n"/>
      <c r="P83" s="23" t="n"/>
      <c r="Q83" s="23" t="n"/>
      <c r="R83" s="23" t="n"/>
      <c r="S83" s="23" t="n"/>
      <c r="T83" s="23" t="n"/>
      <c r="U83" s="23" t="n"/>
      <c r="V83" s="23" t="n"/>
      <c r="W83" s="23" t="n"/>
      <c r="X83" s="23" t="n"/>
    </row>
    <row r="84">
      <c r="A84" s="53" t="n">
        <v>46163</v>
      </c>
      <c r="B84" s="18" t="inlineStr">
        <is>
          <t>N7</t>
        </is>
      </c>
      <c r="C84" s="23" t="n"/>
      <c r="D84" s="23" t="n"/>
      <c r="E84" s="23" t="n"/>
      <c r="F84" s="23" t="n"/>
      <c r="G84" s="23" t="n"/>
      <c r="H84" s="23" t="n"/>
      <c r="I84" s="23" t="n"/>
      <c r="J84" s="23" t="n"/>
      <c r="K84" s="23" t="n"/>
      <c r="L84" s="23" t="n"/>
      <c r="M84" s="16">
        <f>N84-SUM(C84:L84)</f>
        <v/>
      </c>
      <c r="N84" s="22" t="n"/>
      <c r="O84" s="23" t="n"/>
      <c r="P84" s="23" t="n"/>
      <c r="Q84" s="23" t="n"/>
      <c r="R84" s="23" t="n"/>
      <c r="S84" s="23" t="n"/>
      <c r="T84" s="23" t="n"/>
      <c r="U84" s="23" t="n"/>
      <c r="V84" s="23" t="n"/>
      <c r="W84" s="23" t="n"/>
      <c r="X84" s="23" t="n"/>
    </row>
    <row r="85">
      <c r="A85" s="53" t="n">
        <v>46164</v>
      </c>
      <c r="B85" s="18" t="inlineStr">
        <is>
          <t>N7</t>
        </is>
      </c>
      <c r="C85" s="23" t="n"/>
      <c r="D85" s="23" t="n"/>
      <c r="E85" s="23" t="n"/>
      <c r="F85" s="23" t="n"/>
      <c r="G85" s="23" t="n"/>
      <c r="H85" s="23" t="n"/>
      <c r="I85" s="23" t="n"/>
      <c r="J85" s="23" t="n"/>
      <c r="K85" s="23" t="n"/>
      <c r="L85" s="23" t="n"/>
      <c r="M85" s="16">
        <f>N85-SUM(C85:L85)</f>
        <v/>
      </c>
      <c r="N85" s="22" t="n"/>
      <c r="O85" s="23" t="n"/>
      <c r="P85" s="23" t="n"/>
      <c r="Q85" s="23" t="n"/>
      <c r="R85" s="23" t="n"/>
      <c r="S85" s="23" t="n"/>
      <c r="T85" s="23" t="n"/>
      <c r="U85" s="23" t="n"/>
      <c r="V85" s="23" t="n"/>
      <c r="W85" s="23" t="n"/>
      <c r="X85" s="23" t="n"/>
    </row>
    <row r="86">
      <c r="A86" s="53" t="n">
        <v>46165</v>
      </c>
      <c r="B86" s="18" t="inlineStr">
        <is>
          <t>N7</t>
        </is>
      </c>
      <c r="C86" s="23" t="n"/>
      <c r="D86" s="23" t="n"/>
      <c r="E86" s="23" t="n"/>
      <c r="F86" s="23" t="n"/>
      <c r="G86" s="23" t="n"/>
      <c r="H86" s="23" t="n"/>
      <c r="I86" s="23" t="n"/>
      <c r="J86" s="23" t="n"/>
      <c r="K86" s="23" t="n"/>
      <c r="L86" s="23" t="n"/>
      <c r="M86" s="16">
        <f>N86-SUM(C86:L86)</f>
        <v/>
      </c>
      <c r="N86" s="22" t="n"/>
      <c r="O86" s="23" t="n"/>
      <c r="P86" s="23" t="n"/>
      <c r="Q86" s="23" t="n"/>
      <c r="R86" s="23" t="n"/>
      <c r="S86" s="23" t="n"/>
      <c r="T86" s="23" t="n"/>
      <c r="U86" s="23" t="n"/>
      <c r="V86" s="23" t="n"/>
      <c r="W86" s="23" t="n"/>
      <c r="X86" s="23" t="n"/>
    </row>
    <row r="87">
      <c r="A87" s="53" t="n">
        <v>46166</v>
      </c>
      <c r="B87" s="18" t="inlineStr">
        <is>
          <t>N7</t>
        </is>
      </c>
      <c r="C87" s="23" t="n"/>
      <c r="D87" s="23" t="n"/>
      <c r="E87" s="23" t="n"/>
      <c r="F87" s="23" t="n"/>
      <c r="G87" s="23" t="n"/>
      <c r="H87" s="23" t="n"/>
      <c r="I87" s="23" t="n"/>
      <c r="J87" s="23" t="n"/>
      <c r="K87" s="23" t="n"/>
      <c r="L87" s="23" t="n"/>
      <c r="M87" s="16">
        <f>N87-SUM(C87:L87)</f>
        <v/>
      </c>
      <c r="N87" s="22" t="n"/>
      <c r="O87" s="23" t="n"/>
      <c r="P87" s="23" t="n"/>
      <c r="Q87" s="23" t="n"/>
      <c r="R87" s="23" t="n"/>
      <c r="S87" s="23" t="n"/>
      <c r="T87" s="23" t="n"/>
      <c r="U87" s="23" t="n"/>
      <c r="V87" s="23" t="n"/>
      <c r="W87" s="23" t="n"/>
      <c r="X87" s="23" t="n"/>
    </row>
    <row r="88">
      <c r="A88" s="53" t="n">
        <v>46167</v>
      </c>
      <c r="B88" s="18" t="inlineStr">
        <is>
          <t>N7</t>
        </is>
      </c>
      <c r="C88" s="23" t="n"/>
      <c r="D88" s="23" t="n"/>
      <c r="E88" s="23" t="n"/>
      <c r="F88" s="23" t="n"/>
      <c r="G88" s="23" t="n"/>
      <c r="H88" s="23" t="n"/>
      <c r="I88" s="23" t="n"/>
      <c r="J88" s="23" t="n"/>
      <c r="K88" s="23" t="n"/>
      <c r="L88" s="23" t="n"/>
      <c r="M88" s="16">
        <f>N88-SUM(C88:L88)</f>
        <v/>
      </c>
      <c r="N88" s="22" t="n"/>
      <c r="O88" s="23" t="n"/>
      <c r="P88" s="23" t="n"/>
      <c r="Q88" s="23" t="n"/>
      <c r="R88" s="23" t="n"/>
      <c r="S88" s="23" t="n"/>
      <c r="T88" s="23" t="n"/>
      <c r="U88" s="23" t="n"/>
      <c r="V88" s="23" t="n"/>
      <c r="W88" s="23" t="n"/>
      <c r="X88" s="23" t="n"/>
    </row>
    <row r="89">
      <c r="A89" s="53" t="n">
        <v>46168</v>
      </c>
      <c r="B89" s="18" t="inlineStr">
        <is>
          <t>N7</t>
        </is>
      </c>
      <c r="C89" s="23" t="n"/>
      <c r="D89" s="23" t="n"/>
      <c r="E89" s="23" t="n"/>
      <c r="F89" s="23" t="n"/>
      <c r="G89" s="23" t="n"/>
      <c r="H89" s="23" t="n"/>
      <c r="I89" s="23" t="n"/>
      <c r="J89" s="23" t="n"/>
      <c r="K89" s="23" t="n"/>
      <c r="L89" s="23" t="n"/>
      <c r="M89" s="16">
        <f>N89-SUM(C89:L89)</f>
        <v/>
      </c>
      <c r="N89" s="22" t="n"/>
      <c r="O89" s="23" t="n"/>
      <c r="P89" s="23" t="n"/>
      <c r="Q89" s="23" t="n"/>
      <c r="R89" s="23" t="n"/>
      <c r="S89" s="23" t="n"/>
      <c r="T89" s="23" t="n"/>
      <c r="U89" s="23" t="n"/>
      <c r="V89" s="23" t="n"/>
      <c r="W89" s="23" t="n"/>
      <c r="X89" s="23" t="n"/>
    </row>
    <row r="90">
      <c r="A90" s="53" t="n">
        <v>46169</v>
      </c>
      <c r="B90" s="18" t="inlineStr">
        <is>
          <t>N7</t>
        </is>
      </c>
      <c r="C90" s="23" t="n"/>
      <c r="D90" s="23" t="n"/>
      <c r="E90" s="23" t="n"/>
      <c r="F90" s="23" t="n"/>
      <c r="G90" s="23" t="n"/>
      <c r="H90" s="23" t="n"/>
      <c r="I90" s="23" t="n"/>
      <c r="J90" s="23" t="n"/>
      <c r="K90" s="23" t="n"/>
      <c r="L90" s="23" t="n"/>
      <c r="M90" s="16">
        <f>N90-SUM(C90:L90)</f>
        <v/>
      </c>
      <c r="N90" s="22" t="n"/>
      <c r="O90" s="23" t="n"/>
      <c r="P90" s="23" t="n"/>
      <c r="Q90" s="23" t="n"/>
      <c r="R90" s="23" t="n"/>
      <c r="S90" s="23" t="n"/>
      <c r="T90" s="23" t="n"/>
      <c r="U90" s="23" t="n"/>
      <c r="V90" s="23" t="n"/>
      <c r="W90" s="23" t="n"/>
      <c r="X90" s="23" t="n"/>
    </row>
    <row r="91">
      <c r="A91" s="53" t="n">
        <v>46170</v>
      </c>
      <c r="B91" s="18" t="inlineStr">
        <is>
          <t>N7</t>
        </is>
      </c>
      <c r="C91" s="23" t="n"/>
      <c r="D91" s="23" t="n"/>
      <c r="E91" s="23" t="n"/>
      <c r="F91" s="23" t="n"/>
      <c r="G91" s="23" t="n"/>
      <c r="H91" s="23" t="n"/>
      <c r="I91" s="23" t="n"/>
      <c r="J91" s="23" t="n"/>
      <c r="K91" s="23" t="n"/>
      <c r="L91" s="23" t="n"/>
      <c r="M91" s="16">
        <f>N91-SUM(C91:L91)</f>
        <v/>
      </c>
      <c r="N91" s="22" t="n"/>
      <c r="O91" s="23" t="n"/>
      <c r="P91" s="23" t="n"/>
      <c r="Q91" s="23" t="n"/>
      <c r="R91" s="23" t="n"/>
      <c r="S91" s="23" t="n"/>
      <c r="T91" s="23" t="n"/>
      <c r="U91" s="23" t="n"/>
      <c r="V91" s="23" t="n"/>
      <c r="W91" s="23" t="n"/>
      <c r="X91" s="23" t="n"/>
    </row>
    <row r="92">
      <c r="A92" s="53" t="n">
        <v>46171</v>
      </c>
      <c r="B92" s="18" t="inlineStr">
        <is>
          <t>N7</t>
        </is>
      </c>
      <c r="C92" s="23" t="n"/>
      <c r="D92" s="23" t="n"/>
      <c r="E92" s="23" t="n"/>
      <c r="F92" s="23" t="n"/>
      <c r="G92" s="23" t="n"/>
      <c r="H92" s="23" t="n"/>
      <c r="I92" s="23" t="n"/>
      <c r="J92" s="23" t="n"/>
      <c r="K92" s="23" t="n"/>
      <c r="L92" s="23" t="n"/>
      <c r="M92" s="16">
        <f>N92-SUM(C92:L92)</f>
        <v/>
      </c>
      <c r="N92" s="22" t="n"/>
      <c r="O92" s="23" t="n"/>
      <c r="P92" s="23" t="n"/>
      <c r="Q92" s="23" t="n"/>
      <c r="R92" s="23" t="n"/>
      <c r="S92" s="23" t="n"/>
      <c r="T92" s="23" t="n"/>
      <c r="U92" s="23" t="n"/>
      <c r="V92" s="23" t="n"/>
      <c r="W92" s="23" t="n"/>
      <c r="X92" s="23" t="n"/>
    </row>
    <row r="93">
      <c r="A93" s="53" t="n">
        <v>46172</v>
      </c>
      <c r="B93" s="18" t="inlineStr">
        <is>
          <t>N7</t>
        </is>
      </c>
      <c r="C93" s="23" t="n"/>
      <c r="D93" s="23" t="n"/>
      <c r="E93" s="23" t="n"/>
      <c r="F93" s="23" t="n"/>
      <c r="G93" s="23" t="n"/>
      <c r="H93" s="23" t="n"/>
      <c r="I93" s="23" t="n"/>
      <c r="J93" s="23" t="n"/>
      <c r="K93" s="23" t="n"/>
      <c r="L93" s="23" t="n"/>
      <c r="M93" s="16">
        <f>N93-SUM(C93:L93)</f>
        <v/>
      </c>
      <c r="N93" s="22" t="n"/>
      <c r="O93" s="23" t="n"/>
      <c r="P93" s="23" t="n"/>
      <c r="Q93" s="23" t="n"/>
      <c r="R93" s="23" t="n"/>
      <c r="S93" s="23" t="n"/>
      <c r="T93" s="23" t="n"/>
      <c r="U93" s="23" t="n"/>
      <c r="V93" s="23" t="n"/>
      <c r="W93" s="23" t="n"/>
      <c r="X93" s="23" t="n"/>
    </row>
    <row r="94">
      <c r="A94" s="53" t="n">
        <v>46173</v>
      </c>
      <c r="B94" s="18" t="inlineStr">
        <is>
          <t>N7</t>
        </is>
      </c>
      <c r="C94" s="23" t="n"/>
      <c r="D94" s="23" t="n"/>
      <c r="E94" s="23" t="n"/>
      <c r="F94" s="23" t="n"/>
      <c r="G94" s="23" t="n"/>
      <c r="H94" s="23" t="n"/>
      <c r="I94" s="23" t="n"/>
      <c r="J94" s="23" t="n"/>
      <c r="K94" s="23" t="n"/>
      <c r="L94" s="23" t="n"/>
      <c r="M94" s="16">
        <f>N94-SUM(C94:L94)</f>
        <v/>
      </c>
      <c r="N94" s="22" t="n"/>
      <c r="O94" s="23" t="n"/>
      <c r="P94" s="23" t="n"/>
      <c r="Q94" s="23" t="n"/>
      <c r="R94" s="23" t="n"/>
      <c r="S94" s="23" t="n"/>
      <c r="T94" s="23" t="n"/>
      <c r="U94" s="23" t="n"/>
      <c r="V94" s="23" t="n"/>
      <c r="W94" s="23" t="n"/>
      <c r="X94" s="23" t="n"/>
    </row>
    <row r="95">
      <c r="A95" s="53" t="n">
        <v>46174</v>
      </c>
      <c r="B95" s="18" t="inlineStr">
        <is>
          <t>N7</t>
        </is>
      </c>
      <c r="C95" s="23" t="n"/>
      <c r="D95" s="23" t="n"/>
      <c r="E95" s="23" t="n"/>
      <c r="F95" s="23" t="n"/>
      <c r="G95" s="23" t="n"/>
      <c r="H95" s="23" t="n"/>
      <c r="I95" s="23" t="n"/>
      <c r="J95" s="23" t="n"/>
      <c r="K95" s="23" t="n"/>
      <c r="L95" s="23" t="n"/>
      <c r="M95" s="16">
        <f>N95-SUM(C95:L95)</f>
        <v/>
      </c>
      <c r="N95" s="22" t="n"/>
      <c r="O95" s="23" t="n"/>
      <c r="P95" s="23" t="n"/>
      <c r="Q95" s="23" t="n"/>
      <c r="R95" s="23" t="n"/>
      <c r="S95" s="23" t="n"/>
      <c r="T95" s="23" t="n"/>
      <c r="U95" s="23" t="n"/>
      <c r="V95" s="23" t="n"/>
      <c r="W95" s="23" t="n"/>
      <c r="X95" s="23" t="n"/>
    </row>
    <row r="96">
      <c r="A96" s="53" t="n">
        <v>46175</v>
      </c>
      <c r="B96" s="18" t="inlineStr">
        <is>
          <t>N7</t>
        </is>
      </c>
      <c r="C96" s="23" t="n"/>
      <c r="D96" s="23" t="n"/>
      <c r="E96" s="23" t="n"/>
      <c r="F96" s="23" t="n"/>
      <c r="G96" s="23" t="n"/>
      <c r="H96" s="23" t="n"/>
      <c r="I96" s="23" t="n"/>
      <c r="J96" s="23" t="n"/>
      <c r="K96" s="23" t="n"/>
      <c r="L96" s="23" t="n"/>
      <c r="M96" s="16">
        <f>N96-SUM(C96:L96)</f>
        <v/>
      </c>
      <c r="N96" s="22" t="n"/>
      <c r="O96" s="23" t="n"/>
      <c r="P96" s="23" t="n"/>
      <c r="Q96" s="23" t="n"/>
      <c r="R96" s="23" t="n"/>
      <c r="S96" s="23" t="n"/>
      <c r="T96" s="23" t="n"/>
      <c r="U96" s="23" t="n"/>
      <c r="V96" s="23" t="n"/>
      <c r="W96" s="23" t="n"/>
      <c r="X96" s="23" t="n"/>
    </row>
    <row r="97">
      <c r="A97" s="53" t="n">
        <v>46176</v>
      </c>
      <c r="B97" s="18" t="inlineStr">
        <is>
          <t>N7</t>
        </is>
      </c>
      <c r="C97" s="23" t="n"/>
      <c r="D97" s="23" t="n"/>
      <c r="E97" s="23" t="n"/>
      <c r="F97" s="23" t="n"/>
      <c r="G97" s="23" t="n"/>
      <c r="H97" s="23" t="n"/>
      <c r="I97" s="23" t="n"/>
      <c r="J97" s="23" t="n"/>
      <c r="K97" s="23" t="n"/>
      <c r="L97" s="23" t="n"/>
      <c r="M97" s="16">
        <f>N97-SUM(C97:L97)</f>
        <v/>
      </c>
      <c r="N97" s="22" t="n"/>
      <c r="O97" s="23" t="n"/>
      <c r="P97" s="23" t="n"/>
      <c r="Q97" s="23" t="n"/>
      <c r="R97" s="23" t="n"/>
      <c r="S97" s="23" t="n"/>
      <c r="T97" s="23" t="n"/>
      <c r="U97" s="23" t="n"/>
      <c r="V97" s="23" t="n"/>
      <c r="W97" s="23" t="n"/>
      <c r="X97" s="23" t="n"/>
    </row>
    <row r="98">
      <c r="A98" s="53" t="n">
        <v>46177</v>
      </c>
      <c r="B98" s="18" t="inlineStr">
        <is>
          <t>N7</t>
        </is>
      </c>
      <c r="C98" s="23" t="n"/>
      <c r="D98" s="23" t="n"/>
      <c r="E98" s="23" t="n"/>
      <c r="F98" s="23" t="n"/>
      <c r="G98" s="23" t="n"/>
      <c r="H98" s="23" t="n"/>
      <c r="I98" s="23" t="n"/>
      <c r="J98" s="23" t="n"/>
      <c r="K98" s="23" t="n"/>
      <c r="L98" s="23" t="n"/>
      <c r="M98" s="16">
        <f>N98-SUM(C98:L98)</f>
        <v/>
      </c>
      <c r="N98" s="22" t="n"/>
      <c r="O98" s="23" t="n"/>
      <c r="P98" s="23" t="n"/>
      <c r="Q98" s="23" t="n"/>
      <c r="R98" s="23" t="n"/>
      <c r="S98" s="23" t="n"/>
      <c r="T98" s="23" t="n"/>
      <c r="U98" s="23" t="n"/>
      <c r="V98" s="23" t="n"/>
      <c r="W98" s="23" t="n"/>
      <c r="X98" s="23" t="n"/>
    </row>
    <row r="99">
      <c r="A99" s="53" t="n">
        <v>46178</v>
      </c>
      <c r="B99" s="18" t="inlineStr">
        <is>
          <t>N7</t>
        </is>
      </c>
      <c r="C99" s="23" t="n"/>
      <c r="D99" s="23" t="n"/>
      <c r="E99" s="23" t="n"/>
      <c r="F99" s="23" t="n"/>
      <c r="G99" s="23" t="n"/>
      <c r="H99" s="23" t="n"/>
      <c r="I99" s="23" t="n"/>
      <c r="J99" s="23" t="n"/>
      <c r="K99" s="23" t="n"/>
      <c r="L99" s="23" t="n"/>
      <c r="M99" s="16">
        <f>N99-SUM(C99:L99)</f>
        <v/>
      </c>
      <c r="N99" s="22" t="n"/>
      <c r="O99" s="23" t="n"/>
      <c r="P99" s="23" t="n"/>
      <c r="Q99" s="23" t="n"/>
      <c r="R99" s="23" t="n"/>
      <c r="S99" s="23" t="n"/>
      <c r="T99" s="23" t="n"/>
      <c r="U99" s="23" t="n"/>
      <c r="V99" s="23" t="n"/>
      <c r="W99" s="23" t="n"/>
      <c r="X99" s="23" t="n"/>
    </row>
    <row r="100">
      <c r="A100" s="53" t="n">
        <v>46179</v>
      </c>
      <c r="B100" s="18" t="inlineStr">
        <is>
          <t>N7</t>
        </is>
      </c>
      <c r="C100" s="23" t="n"/>
      <c r="D100" s="23" t="n"/>
      <c r="E100" s="23" t="n"/>
      <c r="F100" s="23" t="n"/>
      <c r="G100" s="23" t="n"/>
      <c r="H100" s="23" t="n"/>
      <c r="I100" s="23" t="n"/>
      <c r="J100" s="23" t="n"/>
      <c r="K100" s="23" t="n"/>
      <c r="L100" s="23" t="n"/>
      <c r="M100" s="16">
        <f>N100-SUM(C100:L100)</f>
        <v/>
      </c>
      <c r="N100" s="22" t="n"/>
      <c r="O100" s="23" t="n"/>
      <c r="P100" s="23" t="n"/>
      <c r="Q100" s="23" t="n"/>
      <c r="R100" s="23" t="n"/>
      <c r="S100" s="23" t="n"/>
      <c r="T100" s="23" t="n"/>
      <c r="U100" s="23" t="n"/>
      <c r="V100" s="23" t="n"/>
      <c r="W100" s="23" t="n"/>
      <c r="X100" s="23" t="n"/>
    </row>
    <row r="101">
      <c r="A101" s="53" t="n">
        <v>46180</v>
      </c>
      <c r="B101" s="18" t="inlineStr">
        <is>
          <t>N7</t>
        </is>
      </c>
      <c r="C101" s="23" t="n"/>
      <c r="D101" s="23" t="n"/>
      <c r="E101" s="23" t="n"/>
      <c r="F101" s="23" t="n"/>
      <c r="G101" s="23" t="n"/>
      <c r="H101" s="23" t="n"/>
      <c r="I101" s="23" t="n"/>
      <c r="J101" s="23" t="n"/>
      <c r="K101" s="23" t="n"/>
      <c r="L101" s="23" t="n"/>
      <c r="M101" s="16">
        <f>N101-SUM(C101:L101)</f>
        <v/>
      </c>
      <c r="N101" s="22" t="n"/>
      <c r="O101" s="23" t="n"/>
      <c r="P101" s="23" t="n"/>
      <c r="Q101" s="23" t="n"/>
      <c r="R101" s="23" t="n"/>
      <c r="S101" s="23" t="n"/>
      <c r="T101" s="23" t="n"/>
      <c r="U101" s="23" t="n"/>
      <c r="V101" s="23" t="n"/>
      <c r="W101" s="23" t="n"/>
      <c r="X101" s="23" t="n"/>
    </row>
    <row r="102">
      <c r="A102" s="53" t="n">
        <v>46181</v>
      </c>
      <c r="B102" s="18" t="inlineStr">
        <is>
          <t>N7</t>
        </is>
      </c>
      <c r="C102" s="23" t="n"/>
      <c r="D102" s="23" t="n"/>
      <c r="E102" s="23" t="n"/>
      <c r="F102" s="23" t="n"/>
      <c r="G102" s="23" t="n"/>
      <c r="H102" s="23" t="n"/>
      <c r="I102" s="23" t="n"/>
      <c r="J102" s="23" t="n"/>
      <c r="K102" s="23" t="n"/>
      <c r="L102" s="23" t="n"/>
      <c r="M102" s="16">
        <f>N102-SUM(C102:L102)</f>
        <v/>
      </c>
      <c r="N102" s="22" t="n"/>
      <c r="O102" s="23" t="n"/>
      <c r="P102" s="23" t="n"/>
      <c r="Q102" s="23" t="n"/>
      <c r="R102" s="23" t="n"/>
      <c r="S102" s="23" t="n"/>
      <c r="T102" s="23" t="n"/>
      <c r="U102" s="23" t="n"/>
      <c r="V102" s="23" t="n"/>
      <c r="W102" s="23" t="n"/>
      <c r="X102" s="23" t="n"/>
    </row>
    <row r="103">
      <c r="A103" s="53" t="n">
        <v>46182</v>
      </c>
      <c r="B103" s="18" t="inlineStr">
        <is>
          <t>N7</t>
        </is>
      </c>
      <c r="C103" s="23" t="n"/>
      <c r="D103" s="23" t="n"/>
      <c r="E103" s="23" t="n"/>
      <c r="F103" s="23" t="n"/>
      <c r="G103" s="23" t="n"/>
      <c r="H103" s="23" t="n"/>
      <c r="I103" s="23" t="n"/>
      <c r="J103" s="23" t="n"/>
      <c r="K103" s="23" t="n"/>
      <c r="L103" s="23" t="n"/>
      <c r="M103" s="16">
        <f>N103-SUM(C103:L103)</f>
        <v/>
      </c>
      <c r="N103" s="22" t="n"/>
      <c r="O103" s="23" t="n"/>
      <c r="P103" s="23" t="n"/>
      <c r="Q103" s="23" t="n"/>
      <c r="R103" s="23" t="n"/>
      <c r="S103" s="23" t="n"/>
      <c r="T103" s="23" t="n"/>
      <c r="U103" s="23" t="n"/>
      <c r="V103" s="23" t="n"/>
      <c r="W103" s="23" t="n"/>
      <c r="X103" s="23" t="n"/>
    </row>
    <row r="104">
      <c r="A104" s="53" t="n">
        <v>46183</v>
      </c>
      <c r="B104" s="18" t="inlineStr">
        <is>
          <t>N7</t>
        </is>
      </c>
      <c r="C104" s="23" t="n"/>
      <c r="D104" s="23" t="n"/>
      <c r="E104" s="23" t="n"/>
      <c r="F104" s="23" t="n"/>
      <c r="G104" s="23" t="n"/>
      <c r="H104" s="23" t="n"/>
      <c r="I104" s="23" t="n"/>
      <c r="J104" s="23" t="n"/>
      <c r="K104" s="23" t="n"/>
      <c r="L104" s="23" t="n"/>
      <c r="M104" s="16">
        <f>N104-SUM(C104:L104)</f>
        <v/>
      </c>
      <c r="N104" s="22" t="n"/>
      <c r="O104" s="23" t="n"/>
      <c r="P104" s="23" t="n"/>
      <c r="Q104" s="23" t="n"/>
      <c r="R104" s="23" t="n"/>
      <c r="S104" s="23" t="n"/>
      <c r="T104" s="23" t="n"/>
      <c r="U104" s="23" t="n"/>
      <c r="V104" s="23" t="n"/>
      <c r="W104" s="23" t="n"/>
      <c r="X104" s="23" t="n"/>
    </row>
    <row r="105">
      <c r="A105" s="53" t="n">
        <v>46184</v>
      </c>
      <c r="B105" s="18" t="inlineStr">
        <is>
          <t>N7</t>
        </is>
      </c>
      <c r="C105" s="23" t="n"/>
      <c r="D105" s="23" t="n"/>
      <c r="E105" s="23" t="n"/>
      <c r="F105" s="23" t="n"/>
      <c r="G105" s="23" t="n"/>
      <c r="H105" s="23" t="n"/>
      <c r="I105" s="23" t="n"/>
      <c r="J105" s="23" t="n"/>
      <c r="K105" s="23" t="n"/>
      <c r="L105" s="23" t="n"/>
      <c r="M105" s="16">
        <f>N105-SUM(C105:L105)</f>
        <v/>
      </c>
      <c r="N105" s="22" t="n"/>
      <c r="O105" s="23" t="n"/>
      <c r="P105" s="23" t="n"/>
      <c r="Q105" s="23" t="n"/>
      <c r="R105" s="23" t="n"/>
      <c r="S105" s="23" t="n"/>
      <c r="T105" s="23" t="n"/>
      <c r="U105" s="23" t="n"/>
      <c r="V105" s="23" t="n"/>
      <c r="W105" s="23" t="n"/>
      <c r="X105" s="23" t="n"/>
    </row>
    <row r="106">
      <c r="A106" s="53" t="n">
        <v>46185</v>
      </c>
      <c r="B106" s="18" t="inlineStr">
        <is>
          <t>N7</t>
        </is>
      </c>
      <c r="C106" s="23" t="n"/>
      <c r="D106" s="23" t="n"/>
      <c r="E106" s="23" t="n"/>
      <c r="F106" s="23" t="n"/>
      <c r="G106" s="23" t="n"/>
      <c r="H106" s="23" t="n"/>
      <c r="I106" s="23" t="n"/>
      <c r="J106" s="23" t="n"/>
      <c r="K106" s="23" t="n"/>
      <c r="L106" s="23" t="n"/>
      <c r="M106" s="16">
        <f>N106-SUM(C106:L106)</f>
        <v/>
      </c>
      <c r="N106" s="22" t="n"/>
      <c r="O106" s="23" t="n"/>
      <c r="P106" s="23" t="n"/>
      <c r="Q106" s="23" t="n"/>
      <c r="R106" s="23" t="n"/>
      <c r="S106" s="23" t="n"/>
      <c r="T106" s="23" t="n"/>
      <c r="U106" s="23" t="n"/>
      <c r="V106" s="23" t="n"/>
      <c r="W106" s="23" t="n"/>
      <c r="X106" s="23" t="n"/>
    </row>
    <row r="107">
      <c r="A107" s="53" t="n">
        <v>46186</v>
      </c>
      <c r="B107" s="18" t="inlineStr">
        <is>
          <t>N7</t>
        </is>
      </c>
      <c r="C107" s="23" t="n"/>
      <c r="D107" s="23" t="n"/>
      <c r="E107" s="23" t="n"/>
      <c r="F107" s="23" t="n"/>
      <c r="G107" s="23" t="n"/>
      <c r="H107" s="23" t="n"/>
      <c r="I107" s="23" t="n"/>
      <c r="J107" s="23" t="n"/>
      <c r="K107" s="23" t="n"/>
      <c r="L107" s="23" t="n"/>
      <c r="M107" s="16">
        <f>N107-SUM(C107:L107)</f>
        <v/>
      </c>
      <c r="N107" s="22" t="n"/>
      <c r="O107" s="23" t="n"/>
      <c r="P107" s="23" t="n"/>
      <c r="Q107" s="23" t="n"/>
      <c r="R107" s="23" t="n"/>
      <c r="S107" s="23" t="n"/>
      <c r="T107" s="23" t="n"/>
      <c r="U107" s="23" t="n"/>
      <c r="V107" s="23" t="n"/>
      <c r="W107" s="23" t="n"/>
      <c r="X107" s="23" t="n"/>
    </row>
    <row r="108">
      <c r="A108" s="53" t="n">
        <v>46187</v>
      </c>
      <c r="B108" s="18" t="inlineStr">
        <is>
          <t>N7</t>
        </is>
      </c>
      <c r="C108" s="23" t="n"/>
      <c r="D108" s="23" t="n"/>
      <c r="E108" s="23" t="n"/>
      <c r="F108" s="23" t="n"/>
      <c r="G108" s="23" t="n"/>
      <c r="H108" s="23" t="n"/>
      <c r="I108" s="23" t="n"/>
      <c r="J108" s="23" t="n"/>
      <c r="K108" s="23" t="n"/>
      <c r="L108" s="23" t="n"/>
      <c r="M108" s="16">
        <f>N108-SUM(C108:L108)</f>
        <v/>
      </c>
      <c r="N108" s="22" t="n"/>
      <c r="O108" s="23" t="n"/>
      <c r="P108" s="23" t="n"/>
      <c r="Q108" s="23" t="n"/>
      <c r="R108" s="23" t="n"/>
      <c r="S108" s="23" t="n"/>
      <c r="T108" s="23" t="n"/>
      <c r="U108" s="23" t="n"/>
      <c r="V108" s="23" t="n"/>
      <c r="W108" s="23" t="n"/>
      <c r="X108" s="23" t="n"/>
    </row>
    <row r="109">
      <c r="A109" s="53" t="n">
        <v>46188</v>
      </c>
      <c r="B109" s="18" t="inlineStr">
        <is>
          <t>N7</t>
        </is>
      </c>
      <c r="C109" s="23" t="n"/>
      <c r="D109" s="23" t="n"/>
      <c r="E109" s="23" t="n"/>
      <c r="F109" s="23" t="n"/>
      <c r="G109" s="23" t="n"/>
      <c r="H109" s="23" t="n"/>
      <c r="I109" s="23" t="n"/>
      <c r="J109" s="23" t="n"/>
      <c r="K109" s="23" t="n"/>
      <c r="L109" s="23" t="n"/>
      <c r="M109" s="16">
        <f>N109-SUM(C109:L109)</f>
        <v/>
      </c>
      <c r="N109" s="22" t="n"/>
      <c r="O109" s="23" t="n"/>
      <c r="P109" s="23" t="n"/>
      <c r="Q109" s="23" t="n"/>
      <c r="R109" s="23" t="n"/>
      <c r="S109" s="23" t="n"/>
      <c r="T109" s="23" t="n"/>
      <c r="U109" s="23" t="n"/>
      <c r="V109" s="23" t="n"/>
      <c r="W109" s="23" t="n"/>
      <c r="X109" s="23" t="n"/>
    </row>
    <row r="110">
      <c r="A110" s="53" t="n">
        <v>46189</v>
      </c>
      <c r="B110" s="18" t="inlineStr">
        <is>
          <t>N7</t>
        </is>
      </c>
      <c r="C110" s="23" t="n"/>
      <c r="D110" s="23" t="n"/>
      <c r="E110" s="23" t="n"/>
      <c r="F110" s="23" t="n"/>
      <c r="G110" s="23" t="n"/>
      <c r="H110" s="23" t="n"/>
      <c r="I110" s="23" t="n"/>
      <c r="J110" s="23" t="n"/>
      <c r="K110" s="23" t="n"/>
      <c r="L110" s="23" t="n"/>
      <c r="M110" s="16">
        <f>N110-SUM(C110:L110)</f>
        <v/>
      </c>
      <c r="N110" s="22" t="n"/>
      <c r="O110" s="23" t="n"/>
      <c r="P110" s="23" t="n"/>
      <c r="Q110" s="23" t="n"/>
      <c r="R110" s="23" t="n"/>
      <c r="S110" s="23" t="n"/>
      <c r="T110" s="23" t="n"/>
      <c r="U110" s="23" t="n"/>
      <c r="V110" s="23" t="n"/>
      <c r="W110" s="23" t="n"/>
      <c r="X110" s="23" t="n"/>
    </row>
    <row r="111">
      <c r="A111" s="53" t="n">
        <v>46190</v>
      </c>
      <c r="B111" s="18" t="inlineStr">
        <is>
          <t>N7</t>
        </is>
      </c>
      <c r="C111" s="23" t="n"/>
      <c r="D111" s="23" t="n"/>
      <c r="E111" s="23" t="n"/>
      <c r="F111" s="23" t="n"/>
      <c r="G111" s="23" t="n"/>
      <c r="H111" s="23" t="n"/>
      <c r="I111" s="23" t="n"/>
      <c r="J111" s="23" t="n"/>
      <c r="K111" s="23" t="n"/>
      <c r="L111" s="23" t="n"/>
      <c r="M111" s="16">
        <f>N111-SUM(C111:L111)</f>
        <v/>
      </c>
      <c r="N111" s="22" t="n"/>
      <c r="O111" s="23" t="n"/>
      <c r="P111" s="23" t="n"/>
      <c r="Q111" s="23" t="n"/>
      <c r="R111" s="23" t="n"/>
      <c r="S111" s="23" t="n"/>
      <c r="T111" s="23" t="n"/>
      <c r="U111" s="23" t="n"/>
      <c r="V111" s="23" t="n"/>
      <c r="W111" s="23" t="n"/>
      <c r="X111" s="23" t="n"/>
    </row>
    <row r="112">
      <c r="A112" s="53" t="n">
        <v>46191</v>
      </c>
      <c r="B112" s="18" t="inlineStr">
        <is>
          <t>N7</t>
        </is>
      </c>
      <c r="C112" s="23" t="n"/>
      <c r="D112" s="23" t="n"/>
      <c r="E112" s="23" t="n"/>
      <c r="F112" s="23" t="n"/>
      <c r="G112" s="23" t="n"/>
      <c r="H112" s="23" t="n"/>
      <c r="I112" s="23" t="n"/>
      <c r="J112" s="23" t="n"/>
      <c r="K112" s="23" t="n"/>
      <c r="L112" s="23" t="n"/>
      <c r="M112" s="16">
        <f>N112-SUM(C112:L112)</f>
        <v/>
      </c>
      <c r="N112" s="22" t="n"/>
      <c r="O112" s="23" t="n"/>
      <c r="P112" s="23" t="n"/>
      <c r="Q112" s="23" t="n"/>
      <c r="R112" s="23" t="n"/>
      <c r="S112" s="23" t="n"/>
      <c r="T112" s="23" t="n"/>
      <c r="U112" s="23" t="n"/>
      <c r="V112" s="23" t="n"/>
      <c r="W112" s="23" t="n"/>
      <c r="X112" s="23" t="n"/>
    </row>
    <row r="113">
      <c r="A113" s="53" t="n">
        <v>46192</v>
      </c>
      <c r="B113" s="18" t="inlineStr">
        <is>
          <t>N7</t>
        </is>
      </c>
      <c r="C113" s="23" t="n"/>
      <c r="D113" s="23" t="n"/>
      <c r="E113" s="23" t="n"/>
      <c r="F113" s="23" t="n"/>
      <c r="G113" s="23" t="n"/>
      <c r="H113" s="23" t="n"/>
      <c r="I113" s="23" t="n"/>
      <c r="J113" s="23" t="n"/>
      <c r="K113" s="23" t="n"/>
      <c r="L113" s="23" t="n"/>
      <c r="M113" s="16">
        <f>N113-SUM(C113:L113)</f>
        <v/>
      </c>
      <c r="N113" s="22" t="n"/>
      <c r="O113" s="23" t="n"/>
      <c r="P113" s="23" t="n"/>
      <c r="Q113" s="23" t="n"/>
      <c r="R113" s="23" t="n"/>
      <c r="S113" s="23" t="n"/>
      <c r="T113" s="23" t="n"/>
      <c r="U113" s="23" t="n"/>
      <c r="V113" s="23" t="n"/>
      <c r="W113" s="23" t="n"/>
      <c r="X113" s="23" t="n"/>
    </row>
    <row r="114">
      <c r="A114" s="53" t="n">
        <v>46193</v>
      </c>
      <c r="B114" s="18" t="inlineStr">
        <is>
          <t>N7</t>
        </is>
      </c>
      <c r="C114" s="23" t="n"/>
      <c r="D114" s="23" t="n"/>
      <c r="E114" s="23" t="n"/>
      <c r="F114" s="23" t="n"/>
      <c r="G114" s="23" t="n"/>
      <c r="H114" s="23" t="n"/>
      <c r="I114" s="23" t="n"/>
      <c r="J114" s="23" t="n"/>
      <c r="K114" s="23" t="n"/>
      <c r="L114" s="23" t="n"/>
      <c r="M114" s="16">
        <f>N114-SUM(C114:L114)</f>
        <v/>
      </c>
      <c r="N114" s="22" t="n"/>
      <c r="O114" s="23" t="n"/>
      <c r="P114" s="23" t="n"/>
      <c r="Q114" s="23" t="n"/>
      <c r="R114" s="23" t="n"/>
      <c r="S114" s="23" t="n"/>
      <c r="T114" s="23" t="n"/>
      <c r="U114" s="23" t="n"/>
      <c r="V114" s="23" t="n"/>
      <c r="W114" s="23" t="n"/>
      <c r="X114" s="23" t="n"/>
    </row>
    <row r="115">
      <c r="A115" s="53" t="n">
        <v>46194</v>
      </c>
      <c r="B115" s="18" t="inlineStr">
        <is>
          <t>N7</t>
        </is>
      </c>
      <c r="C115" s="23" t="n"/>
      <c r="D115" s="23" t="n"/>
      <c r="E115" s="23" t="n"/>
      <c r="F115" s="23" t="n"/>
      <c r="G115" s="23" t="n"/>
      <c r="H115" s="23" t="n"/>
      <c r="I115" s="23" t="n"/>
      <c r="J115" s="23" t="n"/>
      <c r="K115" s="23" t="n"/>
      <c r="L115" s="23" t="n"/>
      <c r="M115" s="16">
        <f>N115-SUM(C115:L115)</f>
        <v/>
      </c>
      <c r="N115" s="22" t="n"/>
      <c r="O115" s="23" t="n"/>
      <c r="P115" s="23" t="n"/>
      <c r="Q115" s="23" t="n"/>
      <c r="R115" s="23" t="n"/>
      <c r="S115" s="23" t="n"/>
      <c r="T115" s="23" t="n"/>
      <c r="U115" s="23" t="n"/>
      <c r="V115" s="23" t="n"/>
      <c r="W115" s="23" t="n"/>
      <c r="X115" s="23" t="n"/>
    </row>
    <row r="116">
      <c r="A116" s="53" t="n">
        <v>46195</v>
      </c>
      <c r="B116" s="18" t="inlineStr">
        <is>
          <t>N7</t>
        </is>
      </c>
      <c r="C116" s="23" t="n"/>
      <c r="D116" s="23" t="n"/>
      <c r="E116" s="23" t="n"/>
      <c r="F116" s="23" t="n"/>
      <c r="G116" s="23" t="n"/>
      <c r="H116" s="23" t="n"/>
      <c r="I116" s="23" t="n"/>
      <c r="J116" s="23" t="n"/>
      <c r="K116" s="23" t="n"/>
      <c r="L116" s="23" t="n"/>
      <c r="M116" s="16">
        <f>N116-SUM(C116:L116)</f>
        <v/>
      </c>
      <c r="N116" s="22" t="n"/>
      <c r="O116" s="23" t="n"/>
      <c r="P116" s="23" t="n"/>
      <c r="Q116" s="23" t="n"/>
      <c r="R116" s="23" t="n"/>
      <c r="S116" s="23" t="n"/>
      <c r="T116" s="23" t="n"/>
      <c r="U116" s="23" t="n"/>
      <c r="V116" s="23" t="n"/>
      <c r="W116" s="23" t="n"/>
      <c r="X116" s="23" t="n"/>
    </row>
    <row r="117">
      <c r="A117" s="53" t="n">
        <v>46196</v>
      </c>
      <c r="B117" s="18" t="inlineStr">
        <is>
          <t>N7</t>
        </is>
      </c>
      <c r="C117" s="23" t="n"/>
      <c r="D117" s="23" t="n"/>
      <c r="E117" s="23" t="n"/>
      <c r="F117" s="23" t="n"/>
      <c r="G117" s="23" t="n"/>
      <c r="H117" s="23" t="n"/>
      <c r="I117" s="23" t="n"/>
      <c r="J117" s="23" t="n"/>
      <c r="K117" s="23" t="n"/>
      <c r="L117" s="23" t="n"/>
      <c r="M117" s="16">
        <f>N117-SUM(C117:L117)</f>
        <v/>
      </c>
      <c r="N117" s="22" t="n"/>
      <c r="O117" s="23" t="n"/>
      <c r="P117" s="23" t="n"/>
      <c r="Q117" s="23" t="n"/>
      <c r="R117" s="23" t="n"/>
      <c r="S117" s="23" t="n"/>
      <c r="T117" s="23" t="n"/>
      <c r="U117" s="23" t="n"/>
      <c r="V117" s="23" t="n"/>
      <c r="W117" s="23" t="n"/>
      <c r="X117" s="23" t="n"/>
    </row>
    <row r="118">
      <c r="A118" s="53" t="n">
        <v>46197</v>
      </c>
      <c r="B118" s="18" t="inlineStr">
        <is>
          <t>N7</t>
        </is>
      </c>
      <c r="C118" s="23" t="n"/>
      <c r="D118" s="23" t="n"/>
      <c r="E118" s="23" t="n"/>
      <c r="F118" s="23" t="n"/>
      <c r="G118" s="23" t="n"/>
      <c r="H118" s="23" t="n"/>
      <c r="I118" s="23" t="n"/>
      <c r="J118" s="23" t="n"/>
      <c r="K118" s="23" t="n"/>
      <c r="L118" s="23" t="n"/>
      <c r="M118" s="16">
        <f>N118-SUM(C118:L118)</f>
        <v/>
      </c>
      <c r="N118" s="22" t="n"/>
      <c r="O118" s="23" t="n"/>
      <c r="P118" s="23" t="n"/>
      <c r="Q118" s="23" t="n"/>
      <c r="R118" s="23" t="n"/>
      <c r="S118" s="23" t="n"/>
      <c r="T118" s="23" t="n"/>
      <c r="U118" s="23" t="n"/>
      <c r="V118" s="23" t="n"/>
      <c r="W118" s="23" t="n"/>
      <c r="X118" s="23" t="n"/>
    </row>
    <row r="119">
      <c r="A119" s="53" t="n">
        <v>46198</v>
      </c>
      <c r="B119" s="18" t="inlineStr">
        <is>
          <t>N7</t>
        </is>
      </c>
      <c r="C119" s="23" t="n"/>
      <c r="D119" s="23" t="n"/>
      <c r="E119" s="23" t="n"/>
      <c r="F119" s="23" t="n"/>
      <c r="G119" s="23" t="n"/>
      <c r="H119" s="23" t="n"/>
      <c r="I119" s="23" t="n"/>
      <c r="J119" s="23" t="n"/>
      <c r="K119" s="23" t="n"/>
      <c r="L119" s="23" t="n"/>
      <c r="M119" s="16">
        <f>N119-SUM(C119:L119)</f>
        <v/>
      </c>
      <c r="N119" s="22" t="n"/>
      <c r="O119" s="23" t="n"/>
      <c r="P119" s="23" t="n"/>
      <c r="Q119" s="23" t="n"/>
      <c r="R119" s="23" t="n"/>
      <c r="S119" s="23" t="n"/>
      <c r="T119" s="23" t="n"/>
      <c r="U119" s="23" t="n"/>
      <c r="V119" s="23" t="n"/>
      <c r="W119" s="23" t="n"/>
      <c r="X119" s="23" t="n"/>
    </row>
    <row r="120">
      <c r="A120" s="53" t="n">
        <v>46199</v>
      </c>
      <c r="B120" s="18" t="inlineStr">
        <is>
          <t>N7</t>
        </is>
      </c>
      <c r="C120" s="23" t="n"/>
      <c r="D120" s="23" t="n"/>
      <c r="E120" s="23" t="n"/>
      <c r="F120" s="23" t="n"/>
      <c r="G120" s="23" t="n"/>
      <c r="H120" s="23" t="n"/>
      <c r="I120" s="23" t="n"/>
      <c r="J120" s="23" t="n"/>
      <c r="K120" s="23" t="n"/>
      <c r="L120" s="23" t="n"/>
      <c r="M120" s="16">
        <f>N120-SUM(C120:L120)</f>
        <v/>
      </c>
      <c r="N120" s="22" t="n"/>
      <c r="O120" s="23" t="n"/>
      <c r="P120" s="23" t="n"/>
      <c r="Q120" s="23" t="n"/>
      <c r="R120" s="23" t="n"/>
      <c r="S120" s="23" t="n"/>
      <c r="T120" s="23" t="n"/>
      <c r="U120" s="23" t="n"/>
      <c r="V120" s="23" t="n"/>
      <c r="W120" s="23" t="n"/>
      <c r="X120" s="23" t="n"/>
    </row>
    <row r="121">
      <c r="A121" s="53" t="n">
        <v>46200</v>
      </c>
      <c r="B121" s="18" t="inlineStr">
        <is>
          <t>N7</t>
        </is>
      </c>
      <c r="C121" s="23" t="n"/>
      <c r="D121" s="23" t="n"/>
      <c r="E121" s="23" t="n"/>
      <c r="F121" s="23" t="n"/>
      <c r="G121" s="23" t="n"/>
      <c r="H121" s="23" t="n"/>
      <c r="I121" s="23" t="n"/>
      <c r="J121" s="23" t="n"/>
      <c r="K121" s="23" t="n"/>
      <c r="L121" s="23" t="n"/>
      <c r="M121" s="16">
        <f>N121-SUM(C121:L121)</f>
        <v/>
      </c>
      <c r="N121" s="22" t="n"/>
      <c r="O121" s="23" t="n"/>
      <c r="P121" s="23" t="n"/>
      <c r="Q121" s="23" t="n"/>
      <c r="R121" s="23" t="n"/>
      <c r="S121" s="23" t="n"/>
      <c r="T121" s="23" t="n"/>
      <c r="U121" s="23" t="n"/>
      <c r="V121" s="23" t="n"/>
      <c r="W121" s="23" t="n"/>
      <c r="X121" s="23" t="n"/>
    </row>
    <row r="122">
      <c r="A122" s="53" t="n">
        <v>46201</v>
      </c>
      <c r="B122" s="18" t="inlineStr">
        <is>
          <t>N7</t>
        </is>
      </c>
      <c r="C122" s="23" t="n"/>
      <c r="D122" s="23" t="n"/>
      <c r="E122" s="23" t="n"/>
      <c r="F122" s="23" t="n"/>
      <c r="G122" s="23" t="n"/>
      <c r="H122" s="23" t="n"/>
      <c r="I122" s="23" t="n"/>
      <c r="J122" s="23" t="n"/>
      <c r="K122" s="23" t="n"/>
      <c r="L122" s="23" t="n"/>
      <c r="M122" s="16">
        <f>N122-SUM(C122:L122)</f>
        <v/>
      </c>
      <c r="N122" s="22" t="n"/>
      <c r="O122" s="23" t="n"/>
      <c r="P122" s="23" t="n"/>
      <c r="Q122" s="23" t="n"/>
      <c r="R122" s="23" t="n"/>
      <c r="S122" s="23" t="n"/>
      <c r="T122" s="23" t="n"/>
      <c r="U122" s="23" t="n"/>
      <c r="V122" s="23" t="n"/>
      <c r="W122" s="23" t="n"/>
      <c r="X122" s="23" t="n"/>
    </row>
    <row r="123">
      <c r="A123" s="53" t="n">
        <v>46202</v>
      </c>
      <c r="B123" s="18" t="inlineStr">
        <is>
          <t>N7</t>
        </is>
      </c>
      <c r="C123" s="23" t="n"/>
      <c r="D123" s="23" t="n"/>
      <c r="E123" s="23" t="n"/>
      <c r="F123" s="23" t="n"/>
      <c r="G123" s="23" t="n"/>
      <c r="H123" s="23" t="n"/>
      <c r="I123" s="23" t="n"/>
      <c r="J123" s="23" t="n"/>
      <c r="K123" s="23" t="n"/>
      <c r="L123" s="23" t="n"/>
      <c r="M123" s="16">
        <f>N123-SUM(C123:L123)</f>
        <v/>
      </c>
      <c r="N123" s="22" t="n"/>
      <c r="O123" s="23" t="n"/>
      <c r="P123" s="23" t="n"/>
      <c r="Q123" s="23" t="n"/>
      <c r="R123" s="23" t="n"/>
      <c r="S123" s="23" t="n"/>
      <c r="T123" s="23" t="n"/>
      <c r="U123" s="23" t="n"/>
      <c r="V123" s="23" t="n"/>
      <c r="W123" s="23" t="n"/>
      <c r="X123" s="23" t="n"/>
    </row>
    <row r="124">
      <c r="A124" s="53" t="n">
        <v>46203</v>
      </c>
      <c r="B124" s="18" t="inlineStr">
        <is>
          <t>N7</t>
        </is>
      </c>
      <c r="C124" s="23" t="n"/>
      <c r="D124" s="23" t="n"/>
      <c r="E124" s="23" t="n"/>
      <c r="F124" s="23" t="n"/>
      <c r="G124" s="23" t="n"/>
      <c r="H124" s="23" t="n"/>
      <c r="I124" s="23" t="n"/>
      <c r="J124" s="23" t="n"/>
      <c r="K124" s="23" t="n"/>
      <c r="L124" s="23" t="n"/>
      <c r="M124" s="16">
        <f>N124-SUM(C124:L124)</f>
        <v/>
      </c>
      <c r="N124" s="22" t="n"/>
      <c r="O124" s="23" t="n"/>
      <c r="P124" s="23" t="n"/>
      <c r="Q124" s="23" t="n"/>
      <c r="R124" s="23" t="n"/>
      <c r="S124" s="23" t="n"/>
      <c r="T124" s="23" t="n"/>
      <c r="U124" s="23" t="n"/>
      <c r="V124" s="23" t="n"/>
      <c r="W124" s="23" t="n"/>
      <c r="X124" s="23" t="n"/>
    </row>
    <row r="125">
      <c r="A125" s="53" t="n">
        <v>46204</v>
      </c>
      <c r="B125" s="18" t="inlineStr">
        <is>
          <t>N7</t>
        </is>
      </c>
      <c r="C125" s="23" t="n"/>
      <c r="D125" s="23" t="n"/>
      <c r="E125" s="23" t="n"/>
      <c r="F125" s="23" t="n"/>
      <c r="G125" s="23" t="n"/>
      <c r="H125" s="23" t="n"/>
      <c r="I125" s="23" t="n"/>
      <c r="J125" s="23" t="n"/>
      <c r="K125" s="23" t="n"/>
      <c r="L125" s="23" t="n"/>
      <c r="M125" s="16">
        <f>N125-SUM(C125:L125)</f>
        <v/>
      </c>
      <c r="N125" s="22" t="n"/>
      <c r="O125" s="23" t="n"/>
      <c r="P125" s="23" t="n"/>
      <c r="Q125" s="23" t="n"/>
      <c r="R125" s="23" t="n"/>
      <c r="S125" s="23" t="n"/>
      <c r="T125" s="23" t="n"/>
      <c r="U125" s="23" t="n"/>
      <c r="V125" s="23" t="n"/>
      <c r="W125" s="23" t="n"/>
      <c r="X125" s="23" t="n"/>
    </row>
    <row r="126">
      <c r="A126" s="53" t="n">
        <v>46205</v>
      </c>
      <c r="B126" s="18" t="inlineStr">
        <is>
          <t>N7</t>
        </is>
      </c>
      <c r="C126" s="23" t="n"/>
      <c r="D126" s="23" t="n"/>
      <c r="E126" s="23" t="n"/>
      <c r="F126" s="23" t="n"/>
      <c r="G126" s="23" t="n"/>
      <c r="H126" s="23" t="n"/>
      <c r="I126" s="23" t="n"/>
      <c r="J126" s="23" t="n"/>
      <c r="K126" s="23" t="n"/>
      <c r="L126" s="23" t="n"/>
      <c r="M126" s="16">
        <f>N126-SUM(C126:L126)</f>
        <v/>
      </c>
      <c r="N126" s="22" t="n"/>
      <c r="O126" s="23" t="n"/>
      <c r="P126" s="23" t="n"/>
      <c r="Q126" s="23" t="n"/>
      <c r="R126" s="23" t="n"/>
      <c r="S126" s="23" t="n"/>
      <c r="T126" s="23" t="n"/>
      <c r="U126" s="23" t="n"/>
      <c r="V126" s="23" t="n"/>
      <c r="W126" s="23" t="n"/>
      <c r="X126" s="23" t="n"/>
    </row>
    <row r="127">
      <c r="A127" s="53" t="n">
        <v>46206</v>
      </c>
      <c r="B127" s="18" t="inlineStr">
        <is>
          <t>N7</t>
        </is>
      </c>
      <c r="C127" s="23" t="n"/>
      <c r="D127" s="23" t="n"/>
      <c r="E127" s="23" t="n"/>
      <c r="F127" s="23" t="n"/>
      <c r="G127" s="23" t="n"/>
      <c r="H127" s="23" t="n"/>
      <c r="I127" s="23" t="n"/>
      <c r="J127" s="23" t="n"/>
      <c r="K127" s="23" t="n"/>
      <c r="L127" s="23" t="n"/>
      <c r="M127" s="16">
        <f>N127-SUM(C127:L127)</f>
        <v/>
      </c>
      <c r="N127" s="22" t="n"/>
      <c r="O127" s="23" t="n"/>
      <c r="P127" s="23" t="n"/>
      <c r="Q127" s="23" t="n"/>
      <c r="R127" s="23" t="n"/>
      <c r="S127" s="23" t="n"/>
      <c r="T127" s="23" t="n"/>
      <c r="U127" s="23" t="n"/>
      <c r="V127" s="23" t="n"/>
      <c r="W127" s="23" t="n"/>
      <c r="X127" s="23" t="n"/>
    </row>
    <row r="128">
      <c r="A128" s="53" t="n">
        <v>46207</v>
      </c>
      <c r="B128" s="18" t="inlineStr">
        <is>
          <t>N7</t>
        </is>
      </c>
      <c r="C128" s="23" t="n"/>
      <c r="D128" s="23" t="n"/>
      <c r="E128" s="23" t="n"/>
      <c r="F128" s="23" t="n"/>
      <c r="G128" s="23" t="n"/>
      <c r="H128" s="23" t="n"/>
      <c r="I128" s="23" t="n"/>
      <c r="J128" s="23" t="n"/>
      <c r="K128" s="23" t="n"/>
      <c r="L128" s="23" t="n"/>
      <c r="M128" s="16">
        <f>N128-SUM(C128:L128)</f>
        <v/>
      </c>
      <c r="N128" s="22" t="n"/>
      <c r="O128" s="23" t="n"/>
      <c r="P128" s="23" t="n"/>
      <c r="Q128" s="23" t="n"/>
      <c r="R128" s="23" t="n"/>
      <c r="S128" s="23" t="n"/>
      <c r="T128" s="23" t="n"/>
      <c r="U128" s="23" t="n"/>
      <c r="V128" s="23" t="n"/>
      <c r="W128" s="23" t="n"/>
      <c r="X128" s="23" t="n"/>
    </row>
    <row r="129">
      <c r="A129" s="53" t="n">
        <v>46208</v>
      </c>
      <c r="B129" s="18" t="inlineStr">
        <is>
          <t>N7</t>
        </is>
      </c>
      <c r="C129" s="23" t="n"/>
      <c r="D129" s="23" t="n"/>
      <c r="E129" s="23" t="n"/>
      <c r="F129" s="23" t="n"/>
      <c r="G129" s="23" t="n"/>
      <c r="H129" s="23" t="n"/>
      <c r="I129" s="23" t="n"/>
      <c r="J129" s="23" t="n"/>
      <c r="K129" s="23" t="n"/>
      <c r="L129" s="23" t="n"/>
      <c r="M129" s="16">
        <f>N129-SUM(C129:L129)</f>
        <v/>
      </c>
      <c r="N129" s="22" t="n"/>
      <c r="O129" s="23" t="n"/>
      <c r="P129" s="23" t="n"/>
      <c r="Q129" s="23" t="n"/>
      <c r="R129" s="23" t="n"/>
      <c r="S129" s="23" t="n"/>
      <c r="T129" s="23" t="n"/>
      <c r="U129" s="23" t="n"/>
      <c r="V129" s="23" t="n"/>
      <c r="W129" s="23" t="n"/>
      <c r="X129" s="23" t="n"/>
    </row>
    <row r="130">
      <c r="A130" s="53" t="n">
        <v>46209</v>
      </c>
      <c r="B130" s="18" t="inlineStr">
        <is>
          <t>N7</t>
        </is>
      </c>
      <c r="C130" s="23" t="n"/>
      <c r="D130" s="23" t="n"/>
      <c r="E130" s="23" t="n"/>
      <c r="F130" s="23" t="n"/>
      <c r="G130" s="23" t="n"/>
      <c r="H130" s="23" t="n"/>
      <c r="I130" s="23" t="n"/>
      <c r="J130" s="23" t="n"/>
      <c r="K130" s="23" t="n"/>
      <c r="L130" s="23" t="n"/>
      <c r="M130" s="16">
        <f>N130-SUM(C130:L130)</f>
        <v/>
      </c>
      <c r="N130" s="22" t="n"/>
      <c r="O130" s="23" t="n"/>
      <c r="P130" s="23" t="n"/>
      <c r="Q130" s="23" t="n"/>
      <c r="R130" s="23" t="n"/>
      <c r="S130" s="23" t="n"/>
      <c r="T130" s="23" t="n"/>
      <c r="U130" s="23" t="n"/>
      <c r="V130" s="23" t="n"/>
      <c r="W130" s="23" t="n"/>
      <c r="X130" s="23" t="n"/>
    </row>
    <row r="131">
      <c r="A131" s="53" t="n">
        <v>46210</v>
      </c>
      <c r="B131" s="18" t="inlineStr">
        <is>
          <t>N7</t>
        </is>
      </c>
      <c r="C131" s="23" t="n"/>
      <c r="D131" s="23" t="n"/>
      <c r="E131" s="23" t="n"/>
      <c r="F131" s="23" t="n"/>
      <c r="G131" s="23" t="n"/>
      <c r="H131" s="23" t="n"/>
      <c r="I131" s="23" t="n"/>
      <c r="J131" s="23" t="n"/>
      <c r="K131" s="23" t="n"/>
      <c r="L131" s="23" t="n"/>
      <c r="M131" s="16">
        <f>N131-SUM(C131:L131)</f>
        <v/>
      </c>
      <c r="N131" s="22" t="n"/>
      <c r="O131" s="23" t="n"/>
      <c r="P131" s="23" t="n"/>
      <c r="Q131" s="23" t="n"/>
      <c r="R131" s="23" t="n"/>
      <c r="S131" s="23" t="n"/>
      <c r="T131" s="23" t="n"/>
      <c r="U131" s="23" t="n"/>
      <c r="V131" s="23" t="n"/>
      <c r="W131" s="23" t="n"/>
      <c r="X131" s="23" t="n"/>
    </row>
    <row r="132">
      <c r="A132" s="53" t="n">
        <v>46211</v>
      </c>
      <c r="B132" s="18" t="inlineStr">
        <is>
          <t>N7</t>
        </is>
      </c>
      <c r="C132" s="23" t="n"/>
      <c r="D132" s="23" t="n"/>
      <c r="E132" s="23" t="n"/>
      <c r="F132" s="23" t="n"/>
      <c r="G132" s="23" t="n"/>
      <c r="H132" s="23" t="n"/>
      <c r="I132" s="23" t="n"/>
      <c r="J132" s="23" t="n"/>
      <c r="K132" s="23" t="n"/>
      <c r="L132" s="23" t="n"/>
      <c r="M132" s="16">
        <f>N132-SUM(C132:L132)</f>
        <v/>
      </c>
      <c r="N132" s="22" t="n"/>
      <c r="O132" s="23" t="n"/>
      <c r="P132" s="23" t="n"/>
      <c r="Q132" s="23" t="n"/>
      <c r="R132" s="23" t="n"/>
      <c r="S132" s="23" t="n"/>
      <c r="T132" s="23" t="n"/>
      <c r="U132" s="23" t="n"/>
      <c r="V132" s="23" t="n"/>
      <c r="W132" s="23" t="n"/>
      <c r="X132" s="23" t="n"/>
    </row>
    <row r="133">
      <c r="A133" s="53" t="n">
        <v>46212</v>
      </c>
      <c r="B133" s="18" t="inlineStr">
        <is>
          <t>N7</t>
        </is>
      </c>
      <c r="C133" s="23" t="n"/>
      <c r="D133" s="23" t="n"/>
      <c r="E133" s="23" t="n"/>
      <c r="F133" s="23" t="n"/>
      <c r="G133" s="23" t="n"/>
      <c r="H133" s="23" t="n"/>
      <c r="I133" s="23" t="n"/>
      <c r="J133" s="23" t="n"/>
      <c r="K133" s="23" t="n"/>
      <c r="L133" s="23" t="n"/>
      <c r="M133" s="16">
        <f>N133-SUM(C133:L133)</f>
        <v/>
      </c>
      <c r="N133" s="22" t="n"/>
      <c r="O133" s="23" t="n"/>
      <c r="P133" s="23" t="n"/>
      <c r="Q133" s="23" t="n"/>
      <c r="R133" s="23" t="n"/>
      <c r="S133" s="23" t="n"/>
      <c r="T133" s="23" t="n"/>
      <c r="U133" s="23" t="n"/>
      <c r="V133" s="23" t="n"/>
      <c r="W133" s="23" t="n"/>
      <c r="X133" s="23" t="n"/>
    </row>
    <row r="134">
      <c r="A134" s="53" t="n">
        <v>46213</v>
      </c>
      <c r="B134" s="18" t="inlineStr">
        <is>
          <t>N7</t>
        </is>
      </c>
      <c r="C134" s="23" t="n"/>
      <c r="D134" s="23" t="n"/>
      <c r="E134" s="23" t="n"/>
      <c r="F134" s="23" t="n"/>
      <c r="G134" s="23" t="n"/>
      <c r="H134" s="23" t="n"/>
      <c r="I134" s="23" t="n"/>
      <c r="J134" s="23" t="n"/>
      <c r="K134" s="23" t="n"/>
      <c r="L134" s="23" t="n"/>
      <c r="M134" s="16">
        <f>N134-SUM(C134:L134)</f>
        <v/>
      </c>
      <c r="N134" s="22" t="n"/>
      <c r="O134" s="23" t="n"/>
      <c r="P134" s="23" t="n"/>
      <c r="Q134" s="23" t="n"/>
      <c r="R134" s="23" t="n"/>
      <c r="S134" s="23" t="n"/>
      <c r="T134" s="23" t="n"/>
      <c r="U134" s="23" t="n"/>
      <c r="V134" s="23" t="n"/>
      <c r="W134" s="23" t="n"/>
      <c r="X134" s="23" t="n"/>
    </row>
    <row r="135">
      <c r="A135" s="53" t="n">
        <v>46214</v>
      </c>
      <c r="B135" s="18" t="inlineStr">
        <is>
          <t>N7</t>
        </is>
      </c>
      <c r="C135" s="23" t="n"/>
      <c r="D135" s="23" t="n"/>
      <c r="E135" s="23" t="n"/>
      <c r="F135" s="23" t="n"/>
      <c r="G135" s="23" t="n"/>
      <c r="H135" s="23" t="n"/>
      <c r="I135" s="23" t="n"/>
      <c r="J135" s="23" t="n"/>
      <c r="K135" s="23" t="n"/>
      <c r="L135" s="23" t="n"/>
      <c r="M135" s="16">
        <f>N135-SUM(C135:L135)</f>
        <v/>
      </c>
      <c r="N135" s="22" t="n"/>
      <c r="O135" s="23" t="n"/>
      <c r="P135" s="23" t="n"/>
      <c r="Q135" s="23" t="n"/>
      <c r="R135" s="23" t="n"/>
      <c r="S135" s="23" t="n"/>
      <c r="T135" s="23" t="n"/>
      <c r="U135" s="23" t="n"/>
      <c r="V135" s="23" t="n"/>
      <c r="W135" s="23" t="n"/>
      <c r="X135" s="23" t="n"/>
    </row>
    <row r="136">
      <c r="A136" s="53" t="n">
        <v>46215</v>
      </c>
      <c r="B136" s="18" t="inlineStr">
        <is>
          <t>N7</t>
        </is>
      </c>
      <c r="C136" s="23" t="n"/>
      <c r="D136" s="23" t="n"/>
      <c r="E136" s="23" t="n"/>
      <c r="F136" s="23" t="n"/>
      <c r="G136" s="23" t="n"/>
      <c r="H136" s="23" t="n"/>
      <c r="I136" s="23" t="n"/>
      <c r="J136" s="23" t="n"/>
      <c r="K136" s="23" t="n"/>
      <c r="L136" s="23" t="n"/>
      <c r="M136" s="16">
        <f>N136-SUM(C136:L136)</f>
        <v/>
      </c>
      <c r="N136" s="22" t="n"/>
      <c r="O136" s="23" t="n"/>
      <c r="P136" s="23" t="n"/>
      <c r="Q136" s="23" t="n"/>
      <c r="R136" s="23" t="n"/>
      <c r="S136" s="23" t="n"/>
      <c r="T136" s="23" t="n"/>
      <c r="U136" s="23" t="n"/>
      <c r="V136" s="23" t="n"/>
      <c r="W136" s="23" t="n"/>
      <c r="X136" s="23" t="n"/>
    </row>
    <row r="137">
      <c r="A137" s="53" t="n">
        <v>46216</v>
      </c>
      <c r="B137" s="18" t="inlineStr">
        <is>
          <t>N7</t>
        </is>
      </c>
      <c r="C137" s="23" t="n"/>
      <c r="D137" s="23" t="n"/>
      <c r="E137" s="23" t="n"/>
      <c r="F137" s="23" t="n"/>
      <c r="G137" s="23" t="n"/>
      <c r="H137" s="23" t="n"/>
      <c r="I137" s="23" t="n"/>
      <c r="J137" s="23" t="n"/>
      <c r="K137" s="23" t="n"/>
      <c r="L137" s="23" t="n"/>
      <c r="M137" s="16">
        <f>N137-SUM(C137:L137)</f>
        <v/>
      </c>
      <c r="N137" s="22" t="n"/>
      <c r="O137" s="23" t="n"/>
      <c r="P137" s="23" t="n"/>
      <c r="Q137" s="23" t="n"/>
      <c r="R137" s="23" t="n"/>
      <c r="S137" s="23" t="n"/>
      <c r="T137" s="23" t="n"/>
      <c r="U137" s="23" t="n"/>
      <c r="V137" s="23" t="n"/>
      <c r="W137" s="23" t="n"/>
      <c r="X137" s="23" t="n"/>
    </row>
    <row r="138">
      <c r="A138" s="53" t="n">
        <v>46217</v>
      </c>
      <c r="B138" s="18" t="inlineStr">
        <is>
          <t>N7</t>
        </is>
      </c>
      <c r="C138" s="23" t="n"/>
      <c r="D138" s="23" t="n"/>
      <c r="E138" s="23" t="n"/>
      <c r="F138" s="23" t="n"/>
      <c r="G138" s="23" t="n"/>
      <c r="H138" s="23" t="n"/>
      <c r="I138" s="23" t="n"/>
      <c r="J138" s="23" t="n"/>
      <c r="K138" s="23" t="n"/>
      <c r="L138" s="23" t="n"/>
      <c r="M138" s="16">
        <f>N138-SUM(C138:L138)</f>
        <v/>
      </c>
      <c r="N138" s="22" t="n"/>
      <c r="O138" s="23" t="n"/>
      <c r="P138" s="23" t="n"/>
      <c r="Q138" s="23" t="n"/>
      <c r="R138" s="23" t="n"/>
      <c r="S138" s="23" t="n"/>
      <c r="T138" s="23" t="n"/>
      <c r="U138" s="23" t="n"/>
      <c r="V138" s="23" t="n"/>
      <c r="W138" s="23" t="n"/>
      <c r="X138" s="23" t="n"/>
    </row>
    <row r="139">
      <c r="A139" s="53" t="n">
        <v>46218</v>
      </c>
      <c r="B139" s="18" t="inlineStr">
        <is>
          <t>N7</t>
        </is>
      </c>
      <c r="C139" s="23" t="n"/>
      <c r="D139" s="23" t="n"/>
      <c r="E139" s="23" t="n"/>
      <c r="F139" s="23" t="n"/>
      <c r="G139" s="23" t="n"/>
      <c r="H139" s="23" t="n"/>
      <c r="I139" s="23" t="n"/>
      <c r="J139" s="23" t="n"/>
      <c r="K139" s="23" t="n"/>
      <c r="L139" s="23" t="n"/>
      <c r="M139" s="16">
        <f>N139-SUM(C139:L139)</f>
        <v/>
      </c>
      <c r="N139" s="22" t="n"/>
      <c r="O139" s="23" t="n"/>
      <c r="P139" s="23" t="n"/>
      <c r="Q139" s="23" t="n"/>
      <c r="R139" s="23" t="n"/>
      <c r="S139" s="23" t="n"/>
      <c r="T139" s="23" t="n"/>
      <c r="U139" s="23" t="n"/>
      <c r="V139" s="23" t="n"/>
      <c r="W139" s="23" t="n"/>
      <c r="X139" s="23" t="n"/>
    </row>
    <row r="140">
      <c r="A140" s="53" t="n">
        <v>46219</v>
      </c>
      <c r="B140" s="18" t="inlineStr">
        <is>
          <t>N7</t>
        </is>
      </c>
      <c r="C140" s="23" t="n"/>
      <c r="D140" s="23" t="n"/>
      <c r="E140" s="23" t="n"/>
      <c r="F140" s="23" t="n"/>
      <c r="G140" s="23" t="n"/>
      <c r="H140" s="23" t="n"/>
      <c r="I140" s="23" t="n"/>
      <c r="J140" s="23" t="n"/>
      <c r="K140" s="23" t="n"/>
      <c r="L140" s="23" t="n"/>
      <c r="M140" s="16">
        <f>N140-SUM(C140:L140)</f>
        <v/>
      </c>
      <c r="N140" s="22" t="n"/>
      <c r="O140" s="23" t="n"/>
      <c r="P140" s="23" t="n"/>
      <c r="Q140" s="23" t="n"/>
      <c r="R140" s="23" t="n"/>
      <c r="S140" s="23" t="n"/>
      <c r="T140" s="23" t="n"/>
      <c r="U140" s="23" t="n"/>
      <c r="V140" s="23" t="n"/>
      <c r="W140" s="23" t="n"/>
      <c r="X140" s="23" t="n"/>
    </row>
    <row r="141">
      <c r="A141" s="53" t="n">
        <v>46220</v>
      </c>
      <c r="B141" s="18" t="inlineStr">
        <is>
          <t>N7</t>
        </is>
      </c>
      <c r="C141" s="23" t="n"/>
      <c r="D141" s="23" t="n"/>
      <c r="E141" s="23" t="n"/>
      <c r="F141" s="23" t="n"/>
      <c r="G141" s="23" t="n"/>
      <c r="H141" s="23" t="n"/>
      <c r="I141" s="23" t="n"/>
      <c r="J141" s="23" t="n"/>
      <c r="K141" s="23" t="n"/>
      <c r="L141" s="23" t="n"/>
      <c r="M141" s="16">
        <f>N141-SUM(C141:L141)</f>
        <v/>
      </c>
      <c r="N141" s="22" t="n"/>
      <c r="O141" s="23" t="n"/>
      <c r="P141" s="23" t="n"/>
      <c r="Q141" s="23" t="n"/>
      <c r="R141" s="23" t="n"/>
      <c r="S141" s="23" t="n"/>
      <c r="T141" s="23" t="n"/>
      <c r="U141" s="23" t="n"/>
      <c r="V141" s="23" t="n"/>
      <c r="W141" s="23" t="n"/>
      <c r="X141" s="23" t="n"/>
    </row>
    <row r="142">
      <c r="A142" s="53" t="n">
        <v>46221</v>
      </c>
      <c r="B142" s="18" t="inlineStr">
        <is>
          <t>N7</t>
        </is>
      </c>
      <c r="C142" s="23" t="n"/>
      <c r="D142" s="23" t="n"/>
      <c r="E142" s="23" t="n"/>
      <c r="F142" s="23" t="n"/>
      <c r="G142" s="23" t="n"/>
      <c r="H142" s="23" t="n"/>
      <c r="I142" s="23" t="n"/>
      <c r="J142" s="23" t="n"/>
      <c r="K142" s="23" t="n"/>
      <c r="L142" s="23" t="n"/>
      <c r="M142" s="16">
        <f>N142-SUM(C142:L142)</f>
        <v/>
      </c>
      <c r="N142" s="22" t="n"/>
      <c r="O142" s="23" t="n"/>
      <c r="P142" s="23" t="n"/>
      <c r="Q142" s="23" t="n"/>
      <c r="R142" s="23" t="n"/>
      <c r="S142" s="23" t="n"/>
      <c r="T142" s="23" t="n"/>
      <c r="U142" s="23" t="n"/>
      <c r="V142" s="23" t="n"/>
      <c r="W142" s="23" t="n"/>
      <c r="X142" s="23" t="n"/>
    </row>
    <row r="143">
      <c r="A143" s="53" t="n">
        <v>46222</v>
      </c>
      <c r="B143" s="18" t="inlineStr">
        <is>
          <t>N7</t>
        </is>
      </c>
      <c r="C143" s="23" t="n"/>
      <c r="D143" s="23" t="n"/>
      <c r="E143" s="23" t="n"/>
      <c r="F143" s="23" t="n"/>
      <c r="G143" s="23" t="n"/>
      <c r="H143" s="23" t="n"/>
      <c r="I143" s="23" t="n"/>
      <c r="J143" s="23" t="n"/>
      <c r="K143" s="23" t="n"/>
      <c r="L143" s="23" t="n"/>
      <c r="M143" s="16">
        <f>N143-SUM(C143:L143)</f>
        <v/>
      </c>
      <c r="N143" s="22" t="n"/>
      <c r="O143" s="23" t="n"/>
      <c r="P143" s="23" t="n"/>
      <c r="Q143" s="23" t="n"/>
      <c r="R143" s="23" t="n"/>
      <c r="S143" s="23" t="n"/>
      <c r="T143" s="23" t="n"/>
      <c r="U143" s="23" t="n"/>
      <c r="V143" s="23" t="n"/>
      <c r="W143" s="23" t="n"/>
      <c r="X143" s="23" t="n"/>
    </row>
    <row r="144">
      <c r="A144" s="53" t="n">
        <v>46223</v>
      </c>
      <c r="B144" s="18" t="inlineStr">
        <is>
          <t>N7</t>
        </is>
      </c>
      <c r="C144" s="23" t="n"/>
      <c r="D144" s="23" t="n"/>
      <c r="E144" s="23" t="n"/>
      <c r="F144" s="23" t="n"/>
      <c r="G144" s="23" t="n"/>
      <c r="H144" s="23" t="n"/>
      <c r="I144" s="23" t="n"/>
      <c r="J144" s="23" t="n"/>
      <c r="K144" s="23" t="n"/>
      <c r="L144" s="23" t="n"/>
      <c r="M144" s="16">
        <f>N144-SUM(C144:L144)</f>
        <v/>
      </c>
      <c r="N144" s="22" t="n"/>
      <c r="O144" s="23" t="n"/>
      <c r="P144" s="23" t="n"/>
      <c r="Q144" s="23" t="n"/>
      <c r="R144" s="23" t="n"/>
      <c r="S144" s="23" t="n"/>
      <c r="T144" s="23" t="n"/>
      <c r="U144" s="23" t="n"/>
      <c r="V144" s="23" t="n"/>
      <c r="W144" s="23" t="n"/>
      <c r="X144" s="23" t="n"/>
    </row>
    <row r="145">
      <c r="A145" s="53" t="n">
        <v>46224</v>
      </c>
      <c r="B145" s="18" t="inlineStr">
        <is>
          <t>N7</t>
        </is>
      </c>
      <c r="C145" s="23" t="n"/>
      <c r="D145" s="23" t="n"/>
      <c r="E145" s="23" t="n"/>
      <c r="F145" s="23" t="n"/>
      <c r="G145" s="23" t="n"/>
      <c r="H145" s="23" t="n"/>
      <c r="I145" s="23" t="n"/>
      <c r="J145" s="23" t="n"/>
      <c r="K145" s="23" t="n"/>
      <c r="L145" s="23" t="n"/>
      <c r="M145" s="16">
        <f>N145-SUM(C145:L145)</f>
        <v/>
      </c>
      <c r="N145" s="22" t="n"/>
      <c r="O145" s="23" t="n"/>
      <c r="P145" s="23" t="n"/>
      <c r="Q145" s="23" t="n"/>
      <c r="R145" s="23" t="n"/>
      <c r="S145" s="23" t="n"/>
      <c r="T145" s="23" t="n"/>
      <c r="U145" s="23" t="n"/>
      <c r="V145" s="23" t="n"/>
      <c r="W145" s="23" t="n"/>
      <c r="X145" s="23" t="n"/>
    </row>
    <row r="146">
      <c r="A146" s="53" t="n">
        <v>46225</v>
      </c>
      <c r="B146" s="18" t="inlineStr">
        <is>
          <t>N7</t>
        </is>
      </c>
      <c r="C146" s="23" t="n"/>
      <c r="D146" s="23" t="n"/>
      <c r="E146" s="23" t="n"/>
      <c r="F146" s="23" t="n"/>
      <c r="G146" s="23" t="n"/>
      <c r="H146" s="23" t="n"/>
      <c r="I146" s="23" t="n"/>
      <c r="J146" s="23" t="n"/>
      <c r="K146" s="23" t="n"/>
      <c r="L146" s="23" t="n"/>
      <c r="M146" s="16">
        <f>N146-SUM(C146:L146)</f>
        <v/>
      </c>
      <c r="N146" s="22" t="n"/>
      <c r="O146" s="23" t="n"/>
      <c r="P146" s="23" t="n"/>
      <c r="Q146" s="23" t="n"/>
      <c r="R146" s="23" t="n"/>
      <c r="S146" s="23" t="n"/>
      <c r="T146" s="23" t="n"/>
      <c r="U146" s="23" t="n"/>
      <c r="V146" s="23" t="n"/>
      <c r="W146" s="23" t="n"/>
      <c r="X146" s="23" t="n"/>
    </row>
    <row r="147">
      <c r="A147" s="53" t="n">
        <v>46226</v>
      </c>
      <c r="B147" s="18" t="inlineStr">
        <is>
          <t>N7</t>
        </is>
      </c>
      <c r="C147" s="23" t="n"/>
      <c r="D147" s="23" t="n"/>
      <c r="E147" s="23" t="n"/>
      <c r="F147" s="23" t="n"/>
      <c r="G147" s="23" t="n"/>
      <c r="H147" s="23" t="n"/>
      <c r="I147" s="23" t="n"/>
      <c r="J147" s="23" t="n"/>
      <c r="K147" s="23" t="n"/>
      <c r="L147" s="23" t="n"/>
      <c r="M147" s="16">
        <f>N147-SUM(C147:L147)</f>
        <v/>
      </c>
      <c r="N147" s="22" t="n"/>
      <c r="O147" s="23" t="n"/>
      <c r="P147" s="23" t="n"/>
      <c r="Q147" s="23" t="n"/>
      <c r="R147" s="23" t="n"/>
      <c r="S147" s="23" t="n"/>
      <c r="T147" s="23" t="n"/>
      <c r="U147" s="23" t="n"/>
      <c r="V147" s="23" t="n"/>
      <c r="W147" s="23" t="n"/>
      <c r="X147" s="23" t="n"/>
    </row>
    <row r="148">
      <c r="A148" s="53" t="n">
        <v>46227</v>
      </c>
      <c r="B148" s="18" t="inlineStr">
        <is>
          <t>N7</t>
        </is>
      </c>
      <c r="C148" s="23" t="n"/>
      <c r="D148" s="23" t="n"/>
      <c r="E148" s="23" t="n"/>
      <c r="F148" s="23" t="n"/>
      <c r="G148" s="23" t="n"/>
      <c r="H148" s="23" t="n"/>
      <c r="I148" s="23" t="n"/>
      <c r="J148" s="23" t="n"/>
      <c r="K148" s="23" t="n"/>
      <c r="L148" s="23" t="n"/>
      <c r="M148" s="16">
        <f>N148-SUM(C148:L148)</f>
        <v/>
      </c>
      <c r="N148" s="22" t="n"/>
      <c r="O148" s="23" t="n"/>
      <c r="P148" s="23" t="n"/>
      <c r="Q148" s="23" t="n"/>
      <c r="R148" s="23" t="n"/>
      <c r="S148" s="23" t="n"/>
      <c r="T148" s="23" t="n"/>
      <c r="U148" s="23" t="n"/>
      <c r="V148" s="23" t="n"/>
      <c r="W148" s="23" t="n"/>
      <c r="X148" s="23" t="n"/>
    </row>
    <row r="149">
      <c r="A149" s="53" t="n">
        <v>46228</v>
      </c>
      <c r="B149" s="18" t="inlineStr">
        <is>
          <t>N7</t>
        </is>
      </c>
      <c r="C149" s="23" t="n"/>
      <c r="D149" s="23" t="n"/>
      <c r="E149" s="23" t="n"/>
      <c r="F149" s="23" t="n"/>
      <c r="G149" s="23" t="n"/>
      <c r="H149" s="23" t="n"/>
      <c r="I149" s="23" t="n"/>
      <c r="J149" s="23" t="n"/>
      <c r="K149" s="23" t="n"/>
      <c r="L149" s="23" t="n"/>
      <c r="M149" s="16">
        <f>N149-SUM(C149:L149)</f>
        <v/>
      </c>
      <c r="N149" s="22" t="n"/>
      <c r="O149" s="23" t="n"/>
      <c r="P149" s="23" t="n"/>
      <c r="Q149" s="23" t="n"/>
      <c r="R149" s="23" t="n"/>
      <c r="S149" s="23" t="n"/>
      <c r="T149" s="23" t="n"/>
      <c r="U149" s="23" t="n"/>
      <c r="V149" s="23" t="n"/>
      <c r="W149" s="23" t="n"/>
      <c r="X149" s="23" t="n"/>
    </row>
    <row r="150">
      <c r="A150" s="53" t="n">
        <v>46229</v>
      </c>
      <c r="B150" s="18" t="inlineStr">
        <is>
          <t>N7</t>
        </is>
      </c>
      <c r="C150" s="23" t="n"/>
      <c r="D150" s="23" t="n"/>
      <c r="E150" s="23" t="n"/>
      <c r="F150" s="23" t="n"/>
      <c r="G150" s="23" t="n"/>
      <c r="H150" s="23" t="n"/>
      <c r="I150" s="23" t="n"/>
      <c r="J150" s="23" t="n"/>
      <c r="K150" s="23" t="n"/>
      <c r="L150" s="23" t="n"/>
      <c r="M150" s="16">
        <f>N150-SUM(C150:L150)</f>
        <v/>
      </c>
      <c r="N150" s="22" t="n"/>
      <c r="O150" s="23" t="n"/>
      <c r="P150" s="23" t="n"/>
      <c r="Q150" s="23" t="n"/>
      <c r="R150" s="23" t="n"/>
      <c r="S150" s="23" t="n"/>
      <c r="T150" s="23" t="n"/>
      <c r="U150" s="23" t="n"/>
      <c r="V150" s="23" t="n"/>
      <c r="W150" s="23" t="n"/>
      <c r="X150" s="23" t="n"/>
    </row>
    <row r="151">
      <c r="A151" s="53" t="n">
        <v>46230</v>
      </c>
      <c r="B151" s="18" t="inlineStr">
        <is>
          <t>N7</t>
        </is>
      </c>
      <c r="C151" s="23" t="n"/>
      <c r="D151" s="23" t="n"/>
      <c r="E151" s="23" t="n"/>
      <c r="F151" s="23" t="n"/>
      <c r="G151" s="23" t="n"/>
      <c r="H151" s="23" t="n"/>
      <c r="I151" s="23" t="n"/>
      <c r="J151" s="23" t="n"/>
      <c r="K151" s="23" t="n"/>
      <c r="L151" s="23" t="n"/>
      <c r="M151" s="16">
        <f>N151-SUM(C151:L151)</f>
        <v/>
      </c>
      <c r="N151" s="22" t="n"/>
      <c r="O151" s="23" t="n"/>
      <c r="P151" s="23" t="n"/>
      <c r="Q151" s="23" t="n"/>
      <c r="R151" s="23" t="n"/>
      <c r="S151" s="23" t="n"/>
      <c r="T151" s="23" t="n"/>
      <c r="U151" s="23" t="n"/>
      <c r="V151" s="23" t="n"/>
      <c r="W151" s="23" t="n"/>
      <c r="X151" s="23" t="n"/>
    </row>
    <row r="152">
      <c r="A152" s="53" t="n">
        <v>46231</v>
      </c>
      <c r="B152" s="18" t="inlineStr">
        <is>
          <t>N7</t>
        </is>
      </c>
      <c r="C152" s="23" t="n"/>
      <c r="D152" s="23" t="n"/>
      <c r="E152" s="23" t="n"/>
      <c r="F152" s="23" t="n"/>
      <c r="G152" s="23" t="n"/>
      <c r="H152" s="23" t="n"/>
      <c r="I152" s="23" t="n"/>
      <c r="J152" s="23" t="n"/>
      <c r="K152" s="23" t="n"/>
      <c r="L152" s="23" t="n"/>
      <c r="M152" s="16">
        <f>N152-SUM(C152:L152)</f>
        <v/>
      </c>
      <c r="N152" s="22" t="n"/>
      <c r="O152" s="23" t="n"/>
      <c r="P152" s="23" t="n"/>
      <c r="Q152" s="23" t="n"/>
      <c r="R152" s="23" t="n"/>
      <c r="S152" s="23" t="n"/>
      <c r="T152" s="23" t="n"/>
      <c r="U152" s="23" t="n"/>
      <c r="V152" s="23" t="n"/>
      <c r="W152" s="23" t="n"/>
      <c r="X152" s="23" t="n"/>
    </row>
    <row r="153">
      <c r="A153" s="53" t="n">
        <v>46232</v>
      </c>
      <c r="B153" s="18" t="inlineStr">
        <is>
          <t>N7</t>
        </is>
      </c>
      <c r="C153" s="23" t="n"/>
      <c r="D153" s="23" t="n"/>
      <c r="E153" s="23" t="n"/>
      <c r="F153" s="23" t="n"/>
      <c r="G153" s="23" t="n"/>
      <c r="H153" s="23" t="n"/>
      <c r="I153" s="23" t="n"/>
      <c r="J153" s="23" t="n"/>
      <c r="K153" s="23" t="n"/>
      <c r="L153" s="23" t="n"/>
      <c r="M153" s="16">
        <f>N153-SUM(C153:L153)</f>
        <v/>
      </c>
      <c r="N153" s="22" t="n"/>
      <c r="O153" s="23" t="n"/>
      <c r="P153" s="23" t="n"/>
      <c r="Q153" s="23" t="n"/>
      <c r="R153" s="23" t="n"/>
      <c r="S153" s="23" t="n"/>
      <c r="T153" s="23" t="n"/>
      <c r="U153" s="23" t="n"/>
      <c r="V153" s="23" t="n"/>
      <c r="W153" s="23" t="n"/>
      <c r="X153" s="23" t="n"/>
    </row>
    <row r="154">
      <c r="A154" s="53" t="n">
        <v>46233</v>
      </c>
      <c r="B154" s="18" t="inlineStr">
        <is>
          <t>N7</t>
        </is>
      </c>
      <c r="C154" s="23" t="n"/>
      <c r="D154" s="23" t="n"/>
      <c r="E154" s="23" t="n"/>
      <c r="F154" s="23" t="n"/>
      <c r="G154" s="23" t="n"/>
      <c r="H154" s="23" t="n"/>
      <c r="I154" s="23" t="n"/>
      <c r="J154" s="23" t="n"/>
      <c r="K154" s="23" t="n"/>
      <c r="L154" s="23" t="n"/>
      <c r="M154" s="16">
        <f>N154-SUM(C154:L154)</f>
        <v/>
      </c>
      <c r="N154" s="22" t="n"/>
      <c r="O154" s="23" t="n"/>
      <c r="P154" s="23" t="n"/>
      <c r="Q154" s="23" t="n"/>
      <c r="R154" s="23" t="n"/>
      <c r="S154" s="23" t="n"/>
      <c r="T154" s="23" t="n"/>
      <c r="U154" s="23" t="n"/>
      <c r="V154" s="23" t="n"/>
      <c r="W154" s="23" t="n"/>
      <c r="X154" s="23" t="n"/>
    </row>
    <row r="155">
      <c r="A155" s="53" t="n">
        <v>46234</v>
      </c>
      <c r="B155" s="18" t="inlineStr">
        <is>
          <t>N7</t>
        </is>
      </c>
      <c r="C155" s="23" t="n"/>
      <c r="D155" s="23" t="n"/>
      <c r="E155" s="23" t="n"/>
      <c r="F155" s="23" t="n"/>
      <c r="G155" s="23" t="n"/>
      <c r="H155" s="23" t="n"/>
      <c r="I155" s="23" t="n"/>
      <c r="J155" s="23" t="n"/>
      <c r="K155" s="23" t="n"/>
      <c r="L155" s="23" t="n"/>
      <c r="M155" s="16">
        <f>N155-SUM(C155:L155)</f>
        <v/>
      </c>
      <c r="N155" s="22" t="n"/>
      <c r="O155" s="23" t="n"/>
      <c r="P155" s="23" t="n"/>
      <c r="Q155" s="23" t="n"/>
      <c r="R155" s="23" t="n"/>
      <c r="S155" s="23" t="n"/>
      <c r="T155" s="23" t="n"/>
      <c r="U155" s="23" t="n"/>
      <c r="V155" s="23" t="n"/>
      <c r="W155" s="23" t="n"/>
      <c r="X155" s="23" t="n"/>
    </row>
    <row r="156">
      <c r="A156" s="53" t="n">
        <v>46235</v>
      </c>
      <c r="B156" s="18" t="inlineStr">
        <is>
          <t>N7</t>
        </is>
      </c>
      <c r="C156" s="23" t="n"/>
      <c r="D156" s="23" t="n"/>
      <c r="E156" s="23" t="n"/>
      <c r="F156" s="23" t="n"/>
      <c r="G156" s="23" t="n"/>
      <c r="H156" s="23" t="n"/>
      <c r="I156" s="23" t="n"/>
      <c r="J156" s="23" t="n"/>
      <c r="K156" s="23" t="n"/>
      <c r="L156" s="23" t="n"/>
      <c r="M156" s="16">
        <f>N156-SUM(C156:L156)</f>
        <v/>
      </c>
      <c r="N156" s="22" t="n"/>
      <c r="O156" s="23" t="n"/>
      <c r="P156" s="23" t="n"/>
      <c r="Q156" s="23" t="n"/>
      <c r="R156" s="23" t="n"/>
      <c r="S156" s="23" t="n"/>
      <c r="T156" s="23" t="n"/>
      <c r="U156" s="23" t="n"/>
      <c r="V156" s="23" t="n"/>
      <c r="W156" s="23" t="n"/>
      <c r="X156" s="23" t="n"/>
    </row>
    <row r="157">
      <c r="A157" s="53" t="n">
        <v>46236</v>
      </c>
      <c r="B157" s="18" t="inlineStr">
        <is>
          <t>N7</t>
        </is>
      </c>
      <c r="C157" s="23" t="n"/>
      <c r="D157" s="23" t="n"/>
      <c r="E157" s="23" t="n"/>
      <c r="F157" s="23" t="n"/>
      <c r="G157" s="23" t="n"/>
      <c r="H157" s="23" t="n"/>
      <c r="I157" s="23" t="n"/>
      <c r="J157" s="23" t="n"/>
      <c r="K157" s="23" t="n"/>
      <c r="L157" s="23" t="n"/>
      <c r="M157" s="16">
        <f>N157-SUM(C157:L157)</f>
        <v/>
      </c>
      <c r="N157" s="22" t="n"/>
      <c r="O157" s="23" t="n"/>
      <c r="P157" s="23" t="n"/>
      <c r="Q157" s="23" t="n"/>
      <c r="R157" s="23" t="n"/>
      <c r="S157" s="23" t="n"/>
      <c r="T157" s="23" t="n"/>
      <c r="U157" s="23" t="n"/>
      <c r="V157" s="23" t="n"/>
      <c r="W157" s="23" t="n"/>
      <c r="X157" s="23" t="n"/>
    </row>
    <row r="158">
      <c r="A158" s="53" t="n">
        <v>46237</v>
      </c>
      <c r="B158" s="18" t="inlineStr">
        <is>
          <t>N7</t>
        </is>
      </c>
      <c r="C158" s="23" t="n"/>
      <c r="D158" s="23" t="n"/>
      <c r="E158" s="23" t="n"/>
      <c r="F158" s="23" t="n"/>
      <c r="G158" s="23" t="n"/>
      <c r="H158" s="23" t="n"/>
      <c r="I158" s="23" t="n"/>
      <c r="J158" s="23" t="n"/>
      <c r="K158" s="23" t="n"/>
      <c r="L158" s="23" t="n"/>
      <c r="M158" s="16">
        <f>N158-SUM(C158:L158)</f>
        <v/>
      </c>
      <c r="N158" s="22" t="n"/>
      <c r="O158" s="23" t="n"/>
      <c r="P158" s="23" t="n"/>
      <c r="Q158" s="23" t="n"/>
      <c r="R158" s="23" t="n"/>
      <c r="S158" s="23" t="n"/>
      <c r="T158" s="23" t="n"/>
      <c r="U158" s="23" t="n"/>
      <c r="V158" s="23" t="n"/>
      <c r="W158" s="23" t="n"/>
      <c r="X158" s="23" t="n"/>
    </row>
    <row r="159">
      <c r="A159" s="53" t="n">
        <v>46238</v>
      </c>
      <c r="B159" s="18" t="inlineStr">
        <is>
          <t>N7</t>
        </is>
      </c>
      <c r="C159" s="23" t="n"/>
      <c r="D159" s="23" t="n"/>
      <c r="E159" s="23" t="n"/>
      <c r="F159" s="23" t="n"/>
      <c r="G159" s="23" t="n"/>
      <c r="H159" s="23" t="n"/>
      <c r="I159" s="23" t="n"/>
      <c r="J159" s="23" t="n"/>
      <c r="K159" s="23" t="n"/>
      <c r="L159" s="23" t="n"/>
      <c r="M159" s="16">
        <f>N159-SUM(C159:L159)</f>
        <v/>
      </c>
      <c r="N159" s="22" t="n"/>
      <c r="O159" s="23" t="n"/>
      <c r="P159" s="23" t="n"/>
      <c r="Q159" s="23" t="n"/>
      <c r="R159" s="23" t="n"/>
      <c r="S159" s="23" t="n"/>
      <c r="T159" s="23" t="n"/>
      <c r="U159" s="23" t="n"/>
      <c r="V159" s="23" t="n"/>
      <c r="W159" s="23" t="n"/>
      <c r="X159" s="23" t="n"/>
    </row>
    <row r="160">
      <c r="A160" s="53" t="n">
        <v>46239</v>
      </c>
      <c r="B160" s="18" t="inlineStr">
        <is>
          <t>N7</t>
        </is>
      </c>
      <c r="C160" s="23" t="n"/>
      <c r="D160" s="23" t="n"/>
      <c r="E160" s="23" t="n"/>
      <c r="F160" s="23" t="n"/>
      <c r="G160" s="23" t="n"/>
      <c r="H160" s="23" t="n"/>
      <c r="I160" s="23" t="n"/>
      <c r="J160" s="23" t="n"/>
      <c r="K160" s="23" t="n"/>
      <c r="L160" s="23" t="n"/>
      <c r="M160" s="16">
        <f>N160-SUM(C160:L160)</f>
        <v/>
      </c>
      <c r="N160" s="22" t="n"/>
      <c r="O160" s="23" t="n"/>
      <c r="P160" s="23" t="n"/>
      <c r="Q160" s="23" t="n"/>
      <c r="R160" s="23" t="n"/>
      <c r="S160" s="23" t="n"/>
      <c r="T160" s="23" t="n"/>
      <c r="U160" s="23" t="n"/>
      <c r="V160" s="23" t="n"/>
      <c r="W160" s="23" t="n"/>
      <c r="X160" s="23" t="n"/>
    </row>
    <row r="161">
      <c r="A161" s="53" t="n">
        <v>46240</v>
      </c>
      <c r="B161" s="18" t="inlineStr">
        <is>
          <t>N7</t>
        </is>
      </c>
      <c r="C161" s="23" t="n"/>
      <c r="D161" s="23" t="n"/>
      <c r="E161" s="23" t="n"/>
      <c r="F161" s="23" t="n"/>
      <c r="G161" s="23" t="n"/>
      <c r="H161" s="23" t="n"/>
      <c r="I161" s="23" t="n"/>
      <c r="J161" s="23" t="n"/>
      <c r="K161" s="23" t="n"/>
      <c r="L161" s="23" t="n"/>
      <c r="M161" s="16">
        <f>N161-SUM(C161:L161)</f>
        <v/>
      </c>
      <c r="N161" s="22" t="n"/>
      <c r="O161" s="23" t="n"/>
      <c r="P161" s="23" t="n"/>
      <c r="Q161" s="23" t="n"/>
      <c r="R161" s="23" t="n"/>
      <c r="S161" s="23" t="n"/>
      <c r="T161" s="23" t="n"/>
      <c r="U161" s="23" t="n"/>
      <c r="V161" s="23" t="n"/>
      <c r="W161" s="23" t="n"/>
      <c r="X161" s="23" t="n"/>
    </row>
    <row r="162">
      <c r="A162" s="53" t="n">
        <v>46241</v>
      </c>
      <c r="B162" s="18" t="inlineStr">
        <is>
          <t>N7</t>
        </is>
      </c>
      <c r="C162" s="23" t="n"/>
      <c r="D162" s="23" t="n"/>
      <c r="E162" s="23" t="n"/>
      <c r="F162" s="23" t="n"/>
      <c r="G162" s="23" t="n"/>
      <c r="H162" s="23" t="n"/>
      <c r="I162" s="23" t="n"/>
      <c r="J162" s="23" t="n"/>
      <c r="K162" s="23" t="n"/>
      <c r="L162" s="23" t="n"/>
      <c r="M162" s="16">
        <f>N162-SUM(C162:L162)</f>
        <v/>
      </c>
      <c r="N162" s="22" t="n"/>
      <c r="O162" s="23" t="n"/>
      <c r="P162" s="23" t="n"/>
      <c r="Q162" s="23" t="n"/>
      <c r="R162" s="23" t="n"/>
      <c r="S162" s="23" t="n"/>
      <c r="T162" s="23" t="n"/>
      <c r="U162" s="23" t="n"/>
      <c r="V162" s="23" t="n"/>
      <c r="W162" s="23" t="n"/>
      <c r="X162" s="23" t="n"/>
    </row>
    <row r="163">
      <c r="A163" s="53" t="n">
        <v>46242</v>
      </c>
      <c r="B163" s="18" t="inlineStr">
        <is>
          <t>N7</t>
        </is>
      </c>
      <c r="C163" s="23" t="n"/>
      <c r="D163" s="23" t="n"/>
      <c r="E163" s="23" t="n"/>
      <c r="F163" s="23" t="n"/>
      <c r="G163" s="23" t="n"/>
      <c r="H163" s="23" t="n"/>
      <c r="I163" s="23" t="n"/>
      <c r="J163" s="23" t="n"/>
      <c r="K163" s="23" t="n"/>
      <c r="L163" s="23" t="n"/>
      <c r="M163" s="16">
        <f>N163-SUM(C163:L163)</f>
        <v/>
      </c>
      <c r="N163" s="22" t="n"/>
      <c r="O163" s="23" t="n"/>
      <c r="P163" s="23" t="n"/>
      <c r="Q163" s="23" t="n"/>
      <c r="R163" s="23" t="n"/>
      <c r="S163" s="23" t="n"/>
      <c r="T163" s="23" t="n"/>
      <c r="U163" s="23" t="n"/>
      <c r="V163" s="23" t="n"/>
      <c r="W163" s="23" t="n"/>
      <c r="X163" s="23" t="n"/>
    </row>
    <row r="164">
      <c r="A164" s="53" t="n">
        <v>46243</v>
      </c>
      <c r="B164" s="18" t="inlineStr">
        <is>
          <t>N7</t>
        </is>
      </c>
      <c r="C164" s="23" t="n"/>
      <c r="D164" s="23" t="n"/>
      <c r="E164" s="23" t="n"/>
      <c r="F164" s="23" t="n"/>
      <c r="G164" s="23" t="n"/>
      <c r="H164" s="23" t="n"/>
      <c r="I164" s="23" t="n"/>
      <c r="J164" s="23" t="n"/>
      <c r="K164" s="23" t="n"/>
      <c r="L164" s="23" t="n"/>
      <c r="M164" s="16">
        <f>N164-SUM(C164:L164)</f>
        <v/>
      </c>
      <c r="N164" s="22" t="n"/>
      <c r="O164" s="23" t="n"/>
      <c r="P164" s="23" t="n"/>
      <c r="Q164" s="23" t="n"/>
      <c r="R164" s="23" t="n"/>
      <c r="S164" s="23" t="n"/>
      <c r="T164" s="23" t="n"/>
      <c r="U164" s="23" t="n"/>
      <c r="V164" s="23" t="n"/>
      <c r="W164" s="23" t="n"/>
      <c r="X164" s="23" t="n"/>
    </row>
    <row r="165">
      <c r="A165" s="53" t="n">
        <v>46244</v>
      </c>
      <c r="B165" s="18" t="inlineStr">
        <is>
          <t>N7</t>
        </is>
      </c>
      <c r="C165" s="23" t="n"/>
      <c r="D165" s="23" t="n"/>
      <c r="E165" s="23" t="n"/>
      <c r="F165" s="23" t="n"/>
      <c r="G165" s="23" t="n"/>
      <c r="H165" s="23" t="n"/>
      <c r="I165" s="23" t="n"/>
      <c r="J165" s="23" t="n"/>
      <c r="K165" s="23" t="n"/>
      <c r="L165" s="23" t="n"/>
      <c r="M165" s="16">
        <f>N165-SUM(C165:L165)</f>
        <v/>
      </c>
      <c r="N165" s="22" t="n"/>
      <c r="O165" s="23" t="n"/>
      <c r="P165" s="23" t="n"/>
      <c r="Q165" s="23" t="n"/>
      <c r="R165" s="23" t="n"/>
      <c r="S165" s="23" t="n"/>
      <c r="T165" s="23" t="n"/>
      <c r="U165" s="23" t="n"/>
      <c r="V165" s="23" t="n"/>
      <c r="W165" s="23" t="n"/>
      <c r="X165" s="23" t="n"/>
    </row>
    <row r="166">
      <c r="A166" s="53" t="n">
        <v>46245</v>
      </c>
      <c r="B166" s="18" t="inlineStr">
        <is>
          <t>N7</t>
        </is>
      </c>
      <c r="C166" s="23" t="n"/>
      <c r="D166" s="23" t="n"/>
      <c r="E166" s="23" t="n"/>
      <c r="F166" s="23" t="n"/>
      <c r="G166" s="23" t="n"/>
      <c r="H166" s="23" t="n"/>
      <c r="I166" s="23" t="n"/>
      <c r="J166" s="23" t="n"/>
      <c r="K166" s="23" t="n"/>
      <c r="L166" s="23" t="n"/>
      <c r="M166" s="16">
        <f>N166-SUM(C166:L166)</f>
        <v/>
      </c>
      <c r="N166" s="22" t="n"/>
      <c r="O166" s="23" t="n"/>
      <c r="P166" s="23" t="n"/>
      <c r="Q166" s="23" t="n"/>
      <c r="R166" s="23" t="n"/>
      <c r="S166" s="23" t="n"/>
      <c r="T166" s="23" t="n"/>
      <c r="U166" s="23" t="n"/>
      <c r="V166" s="23" t="n"/>
      <c r="W166" s="23" t="n"/>
      <c r="X166" s="23" t="n"/>
    </row>
    <row r="167">
      <c r="A167" s="53" t="n">
        <v>46246</v>
      </c>
      <c r="B167" s="18" t="inlineStr">
        <is>
          <t>N7</t>
        </is>
      </c>
      <c r="C167" s="23" t="n"/>
      <c r="D167" s="23" t="n"/>
      <c r="E167" s="23" t="n"/>
      <c r="F167" s="23" t="n"/>
      <c r="G167" s="23" t="n"/>
      <c r="H167" s="23" t="n"/>
      <c r="I167" s="23" t="n"/>
      <c r="J167" s="23" t="n"/>
      <c r="K167" s="23" t="n"/>
      <c r="L167" s="23" t="n"/>
      <c r="M167" s="16">
        <f>N167-SUM(C167:L167)</f>
        <v/>
      </c>
      <c r="N167" s="22" t="n"/>
      <c r="O167" s="23" t="n"/>
      <c r="P167" s="23" t="n"/>
      <c r="Q167" s="23" t="n"/>
      <c r="R167" s="23" t="n"/>
      <c r="S167" s="23" t="n"/>
      <c r="T167" s="23" t="n"/>
      <c r="U167" s="23" t="n"/>
      <c r="V167" s="23" t="n"/>
      <c r="W167" s="23" t="n"/>
      <c r="X167" s="23" t="n"/>
    </row>
    <row r="168">
      <c r="A168" s="53" t="n">
        <v>46247</v>
      </c>
      <c r="B168" s="18" t="inlineStr">
        <is>
          <t>N7</t>
        </is>
      </c>
      <c r="C168" s="23" t="n"/>
      <c r="D168" s="23" t="n"/>
      <c r="E168" s="23" t="n"/>
      <c r="F168" s="23" t="n"/>
      <c r="G168" s="23" t="n"/>
      <c r="H168" s="23" t="n"/>
      <c r="I168" s="23" t="n"/>
      <c r="J168" s="23" t="n"/>
      <c r="K168" s="23" t="n"/>
      <c r="L168" s="23" t="n"/>
      <c r="M168" s="16">
        <f>N168-SUM(C168:L168)</f>
        <v/>
      </c>
      <c r="N168" s="22" t="n"/>
      <c r="O168" s="23" t="n"/>
      <c r="P168" s="23" t="n"/>
      <c r="Q168" s="23" t="n"/>
      <c r="R168" s="23" t="n"/>
      <c r="S168" s="23" t="n"/>
      <c r="T168" s="23" t="n"/>
      <c r="U168" s="23" t="n"/>
      <c r="V168" s="23" t="n"/>
      <c r="W168" s="23" t="n"/>
      <c r="X168" s="23" t="n"/>
    </row>
    <row r="169">
      <c r="A169" s="53" t="n">
        <v>46248</v>
      </c>
      <c r="B169" s="18" t="inlineStr">
        <is>
          <t>N7</t>
        </is>
      </c>
      <c r="C169" s="23" t="n"/>
      <c r="D169" s="23" t="n"/>
      <c r="E169" s="23" t="n"/>
      <c r="F169" s="23" t="n"/>
      <c r="G169" s="23" t="n"/>
      <c r="H169" s="23" t="n"/>
      <c r="I169" s="23" t="n"/>
      <c r="J169" s="23" t="n"/>
      <c r="K169" s="23" t="n"/>
      <c r="L169" s="23" t="n"/>
      <c r="M169" s="16">
        <f>N169-SUM(C169:L169)</f>
        <v/>
      </c>
      <c r="N169" s="22" t="n"/>
      <c r="O169" s="23" t="n"/>
      <c r="P169" s="23" t="n"/>
      <c r="Q169" s="23" t="n"/>
      <c r="R169" s="23" t="n"/>
      <c r="S169" s="23" t="n"/>
      <c r="T169" s="23" t="n"/>
      <c r="U169" s="23" t="n"/>
      <c r="V169" s="23" t="n"/>
      <c r="W169" s="23" t="n"/>
      <c r="X169" s="23" t="n"/>
    </row>
    <row r="170">
      <c r="A170" s="53" t="n">
        <v>46249</v>
      </c>
      <c r="B170" s="18" t="inlineStr">
        <is>
          <t>N7</t>
        </is>
      </c>
      <c r="C170" s="23" t="n"/>
      <c r="D170" s="23" t="n"/>
      <c r="E170" s="23" t="n"/>
      <c r="F170" s="23" t="n"/>
      <c r="G170" s="23" t="n"/>
      <c r="H170" s="23" t="n"/>
      <c r="I170" s="23" t="n"/>
      <c r="J170" s="23" t="n"/>
      <c r="K170" s="23" t="n"/>
      <c r="L170" s="23" t="n"/>
      <c r="M170" s="16">
        <f>N170-SUM(C170:L170)</f>
        <v/>
      </c>
      <c r="N170" s="22" t="n"/>
      <c r="O170" s="23" t="n"/>
      <c r="P170" s="23" t="n"/>
      <c r="Q170" s="23" t="n"/>
      <c r="R170" s="23" t="n"/>
      <c r="S170" s="23" t="n"/>
      <c r="T170" s="23" t="n"/>
      <c r="U170" s="23" t="n"/>
      <c r="V170" s="23" t="n"/>
      <c r="W170" s="23" t="n"/>
      <c r="X170" s="23" t="n"/>
    </row>
    <row r="171">
      <c r="A171" s="53" t="n">
        <v>46250</v>
      </c>
      <c r="B171" s="18" t="inlineStr">
        <is>
          <t>N7</t>
        </is>
      </c>
      <c r="C171" s="23" t="n"/>
      <c r="D171" s="23" t="n"/>
      <c r="E171" s="23" t="n"/>
      <c r="F171" s="23" t="n"/>
      <c r="G171" s="23" t="n"/>
      <c r="H171" s="23" t="n"/>
      <c r="I171" s="23" t="n"/>
      <c r="J171" s="23" t="n"/>
      <c r="K171" s="23" t="n"/>
      <c r="L171" s="23" t="n"/>
      <c r="M171" s="16">
        <f>N171-SUM(C171:L171)</f>
        <v/>
      </c>
      <c r="N171" s="22" t="n"/>
      <c r="O171" s="23" t="n"/>
      <c r="P171" s="23" t="n"/>
      <c r="Q171" s="23" t="n"/>
      <c r="R171" s="23" t="n"/>
      <c r="S171" s="23" t="n"/>
      <c r="T171" s="23" t="n"/>
      <c r="U171" s="23" t="n"/>
      <c r="V171" s="23" t="n"/>
      <c r="W171" s="23" t="n"/>
      <c r="X171" s="23" t="n"/>
    </row>
    <row r="172">
      <c r="A172" s="53" t="n">
        <v>46251</v>
      </c>
      <c r="B172" s="18" t="inlineStr">
        <is>
          <t>N7</t>
        </is>
      </c>
      <c r="C172" s="23" t="n"/>
      <c r="D172" s="23" t="n"/>
      <c r="E172" s="23" t="n"/>
      <c r="F172" s="23" t="n"/>
      <c r="G172" s="23" t="n"/>
      <c r="H172" s="23" t="n"/>
      <c r="I172" s="23" t="n"/>
      <c r="J172" s="23" t="n"/>
      <c r="K172" s="23" t="n"/>
      <c r="L172" s="23" t="n"/>
      <c r="M172" s="16">
        <f>N172-SUM(C172:L172)</f>
        <v/>
      </c>
      <c r="N172" s="22" t="n"/>
      <c r="O172" s="23" t="n"/>
      <c r="P172" s="23" t="n"/>
      <c r="Q172" s="23" t="n"/>
      <c r="R172" s="23" t="n"/>
      <c r="S172" s="23" t="n"/>
      <c r="T172" s="23" t="n"/>
      <c r="U172" s="23" t="n"/>
      <c r="V172" s="23" t="n"/>
      <c r="W172" s="23" t="n"/>
      <c r="X172" s="23" t="n"/>
    </row>
    <row r="173">
      <c r="A173" s="53" t="n">
        <v>46252</v>
      </c>
      <c r="B173" s="18" t="inlineStr">
        <is>
          <t>N7</t>
        </is>
      </c>
      <c r="C173" s="23" t="n"/>
      <c r="D173" s="23" t="n"/>
      <c r="E173" s="23" t="n"/>
      <c r="F173" s="23" t="n"/>
      <c r="G173" s="23" t="n"/>
      <c r="H173" s="23" t="n"/>
      <c r="I173" s="23" t="n"/>
      <c r="J173" s="23" t="n"/>
      <c r="K173" s="23" t="n"/>
      <c r="L173" s="23" t="n"/>
      <c r="M173" s="16">
        <f>N173-SUM(C173:L173)</f>
        <v/>
      </c>
      <c r="N173" s="22" t="n"/>
      <c r="O173" s="23" t="n"/>
      <c r="P173" s="23" t="n"/>
      <c r="Q173" s="23" t="n"/>
      <c r="R173" s="23" t="n"/>
      <c r="S173" s="23" t="n"/>
      <c r="T173" s="23" t="n"/>
      <c r="U173" s="23" t="n"/>
      <c r="V173" s="23" t="n"/>
      <c r="W173" s="23" t="n"/>
      <c r="X173" s="23" t="n"/>
    </row>
    <row r="174">
      <c r="A174" s="53" t="n">
        <v>46253</v>
      </c>
      <c r="B174" s="18" t="inlineStr">
        <is>
          <t>N7</t>
        </is>
      </c>
      <c r="C174" s="23" t="n"/>
      <c r="D174" s="23" t="n"/>
      <c r="E174" s="23" t="n"/>
      <c r="F174" s="23" t="n"/>
      <c r="G174" s="23" t="n"/>
      <c r="H174" s="23" t="n"/>
      <c r="I174" s="23" t="n"/>
      <c r="J174" s="23" t="n"/>
      <c r="K174" s="23" t="n"/>
      <c r="L174" s="23" t="n"/>
      <c r="M174" s="16">
        <f>N174-SUM(C174:L174)</f>
        <v/>
      </c>
      <c r="N174" s="22" t="n"/>
      <c r="O174" s="23" t="n"/>
      <c r="P174" s="23" t="n"/>
      <c r="Q174" s="23" t="n"/>
      <c r="R174" s="23" t="n"/>
      <c r="S174" s="23" t="n"/>
      <c r="T174" s="23" t="n"/>
      <c r="U174" s="23" t="n"/>
      <c r="V174" s="23" t="n"/>
      <c r="W174" s="23" t="n"/>
      <c r="X174" s="23" t="n"/>
    </row>
    <row r="175">
      <c r="A175" s="53" t="n">
        <v>46254</v>
      </c>
      <c r="B175" s="18" t="inlineStr">
        <is>
          <t>N7</t>
        </is>
      </c>
      <c r="C175" s="23" t="n"/>
      <c r="D175" s="23" t="n"/>
      <c r="E175" s="23" t="n"/>
      <c r="F175" s="23" t="n"/>
      <c r="G175" s="23" t="n"/>
      <c r="H175" s="23" t="n"/>
      <c r="I175" s="23" t="n"/>
      <c r="J175" s="23" t="n"/>
      <c r="K175" s="23" t="n"/>
      <c r="L175" s="23" t="n"/>
      <c r="M175" s="16">
        <f>N175-SUM(C175:L175)</f>
        <v/>
      </c>
      <c r="N175" s="22" t="n"/>
      <c r="O175" s="23" t="n"/>
      <c r="P175" s="23" t="n"/>
      <c r="Q175" s="23" t="n"/>
      <c r="R175" s="23" t="n"/>
      <c r="S175" s="23" t="n"/>
      <c r="T175" s="23" t="n"/>
      <c r="U175" s="23" t="n"/>
      <c r="V175" s="23" t="n"/>
      <c r="W175" s="23" t="n"/>
      <c r="X175" s="23" t="n"/>
    </row>
    <row r="176">
      <c r="A176" s="53" t="n">
        <v>46255</v>
      </c>
      <c r="B176" s="18" t="inlineStr">
        <is>
          <t>N7</t>
        </is>
      </c>
      <c r="C176" s="23" t="n"/>
      <c r="D176" s="23" t="n"/>
      <c r="E176" s="23" t="n"/>
      <c r="F176" s="23" t="n"/>
      <c r="G176" s="23" t="n"/>
      <c r="H176" s="23" t="n"/>
      <c r="I176" s="23" t="n"/>
      <c r="J176" s="23" t="n"/>
      <c r="K176" s="23" t="n"/>
      <c r="L176" s="23" t="n"/>
      <c r="M176" s="16">
        <f>N176-SUM(C176:L176)</f>
        <v/>
      </c>
      <c r="N176" s="22" t="n"/>
      <c r="O176" s="23" t="n"/>
      <c r="P176" s="23" t="n"/>
      <c r="Q176" s="23" t="n"/>
      <c r="R176" s="23" t="n"/>
      <c r="S176" s="23" t="n"/>
      <c r="T176" s="23" t="n"/>
      <c r="U176" s="23" t="n"/>
      <c r="V176" s="23" t="n"/>
      <c r="W176" s="23" t="n"/>
      <c r="X176" s="23" t="n"/>
    </row>
    <row r="177">
      <c r="A177" s="53" t="n">
        <v>46256</v>
      </c>
      <c r="B177" s="18" t="inlineStr">
        <is>
          <t>N7</t>
        </is>
      </c>
      <c r="C177" s="23" t="n"/>
      <c r="D177" s="23" t="n"/>
      <c r="E177" s="23" t="n"/>
      <c r="F177" s="23" t="n"/>
      <c r="G177" s="23" t="n"/>
      <c r="H177" s="23" t="n"/>
      <c r="I177" s="23" t="n"/>
      <c r="J177" s="23" t="n"/>
      <c r="K177" s="23" t="n"/>
      <c r="L177" s="23" t="n"/>
      <c r="M177" s="16">
        <f>N177-SUM(C177:L177)</f>
        <v/>
      </c>
      <c r="N177" s="22" t="n"/>
      <c r="O177" s="23" t="n"/>
      <c r="P177" s="23" t="n"/>
      <c r="Q177" s="23" t="n"/>
      <c r="R177" s="23" t="n"/>
      <c r="S177" s="23" t="n"/>
      <c r="T177" s="23" t="n"/>
      <c r="U177" s="23" t="n"/>
      <c r="V177" s="23" t="n"/>
      <c r="W177" s="23" t="n"/>
      <c r="X177" s="23" t="n"/>
    </row>
    <row r="178">
      <c r="A178" s="53" t="n">
        <v>46257</v>
      </c>
      <c r="B178" s="18" t="inlineStr">
        <is>
          <t>N7</t>
        </is>
      </c>
      <c r="C178" s="23" t="n"/>
      <c r="D178" s="23" t="n"/>
      <c r="E178" s="23" t="n"/>
      <c r="F178" s="23" t="n"/>
      <c r="G178" s="23" t="n"/>
      <c r="H178" s="23" t="n"/>
      <c r="I178" s="23" t="n"/>
      <c r="J178" s="23" t="n"/>
      <c r="K178" s="23" t="n"/>
      <c r="L178" s="23" t="n"/>
      <c r="M178" s="16">
        <f>N178-SUM(C178:L178)</f>
        <v/>
      </c>
      <c r="N178" s="22" t="n"/>
      <c r="O178" s="23" t="n"/>
      <c r="P178" s="23" t="n"/>
      <c r="Q178" s="23" t="n"/>
      <c r="R178" s="23" t="n"/>
      <c r="S178" s="23" t="n"/>
      <c r="T178" s="23" t="n"/>
      <c r="U178" s="23" t="n"/>
      <c r="V178" s="23" t="n"/>
      <c r="W178" s="23" t="n"/>
      <c r="X178" s="23" t="n"/>
    </row>
    <row r="179">
      <c r="A179" s="53" t="n">
        <v>46258</v>
      </c>
      <c r="B179" s="18" t="inlineStr">
        <is>
          <t>N7</t>
        </is>
      </c>
      <c r="C179" s="23" t="n"/>
      <c r="D179" s="23" t="n"/>
      <c r="E179" s="23" t="n"/>
      <c r="F179" s="23" t="n"/>
      <c r="G179" s="23" t="n"/>
      <c r="H179" s="23" t="n"/>
      <c r="I179" s="23" t="n"/>
      <c r="J179" s="23" t="n"/>
      <c r="K179" s="23" t="n"/>
      <c r="L179" s="23" t="n"/>
      <c r="M179" s="16">
        <f>N179-SUM(C179:L179)</f>
        <v/>
      </c>
      <c r="N179" s="22" t="n"/>
      <c r="O179" s="23" t="n"/>
      <c r="P179" s="23" t="n"/>
      <c r="Q179" s="23" t="n"/>
      <c r="R179" s="23" t="n"/>
      <c r="S179" s="23" t="n"/>
      <c r="T179" s="23" t="n"/>
      <c r="U179" s="23" t="n"/>
      <c r="V179" s="23" t="n"/>
      <c r="W179" s="23" t="n"/>
      <c r="X179" s="23" t="n"/>
    </row>
    <row r="180">
      <c r="A180" s="53" t="n">
        <v>46259</v>
      </c>
      <c r="B180" s="18" t="inlineStr">
        <is>
          <t>N7</t>
        </is>
      </c>
      <c r="C180" s="23" t="n"/>
      <c r="D180" s="23" t="n"/>
      <c r="E180" s="23" t="n"/>
      <c r="F180" s="23" t="n"/>
      <c r="G180" s="23" t="n"/>
      <c r="H180" s="23" t="n"/>
      <c r="I180" s="23" t="n"/>
      <c r="J180" s="23" t="n"/>
      <c r="K180" s="23" t="n"/>
      <c r="L180" s="23" t="n"/>
      <c r="M180" s="16">
        <f>N180-SUM(C180:L180)</f>
        <v/>
      </c>
      <c r="N180" s="22" t="n"/>
      <c r="O180" s="23" t="n"/>
      <c r="P180" s="23" t="n"/>
      <c r="Q180" s="23" t="n"/>
      <c r="R180" s="23" t="n"/>
      <c r="S180" s="23" t="n"/>
      <c r="T180" s="23" t="n"/>
      <c r="U180" s="23" t="n"/>
      <c r="V180" s="23" t="n"/>
      <c r="W180" s="23" t="n"/>
      <c r="X180" s="23" t="n"/>
    </row>
    <row r="181">
      <c r="A181" s="53" t="n">
        <v>46260</v>
      </c>
      <c r="B181" s="18" t="inlineStr">
        <is>
          <t>N7</t>
        </is>
      </c>
      <c r="C181" s="23" t="n"/>
      <c r="D181" s="23" t="n"/>
      <c r="E181" s="23" t="n"/>
      <c r="F181" s="23" t="n"/>
      <c r="G181" s="23" t="n"/>
      <c r="H181" s="23" t="n"/>
      <c r="I181" s="23" t="n"/>
      <c r="J181" s="23" t="n"/>
      <c r="K181" s="23" t="n"/>
      <c r="L181" s="23" t="n"/>
      <c r="M181" s="16">
        <f>N181-SUM(C181:L181)</f>
        <v/>
      </c>
      <c r="N181" s="22" t="n"/>
      <c r="O181" s="23" t="n"/>
      <c r="P181" s="23" t="n"/>
      <c r="Q181" s="23" t="n"/>
      <c r="R181" s="23" t="n"/>
      <c r="S181" s="23" t="n"/>
      <c r="T181" s="23" t="n"/>
      <c r="U181" s="23" t="n"/>
      <c r="V181" s="23" t="n"/>
      <c r="W181" s="23" t="n"/>
      <c r="X181" s="23" t="n"/>
    </row>
    <row r="182">
      <c r="A182" s="53" t="n">
        <v>46261</v>
      </c>
      <c r="B182" s="18" t="inlineStr">
        <is>
          <t>N7</t>
        </is>
      </c>
      <c r="C182" s="23" t="n"/>
      <c r="D182" s="23" t="n"/>
      <c r="E182" s="23" t="n"/>
      <c r="F182" s="23" t="n"/>
      <c r="G182" s="23" t="n"/>
      <c r="H182" s="23" t="n"/>
      <c r="I182" s="23" t="n"/>
      <c r="J182" s="23" t="n"/>
      <c r="K182" s="23" t="n"/>
      <c r="L182" s="23" t="n"/>
      <c r="M182" s="16">
        <f>N182-SUM(C182:L182)</f>
        <v/>
      </c>
      <c r="N182" s="22" t="n"/>
      <c r="O182" s="23" t="n"/>
      <c r="P182" s="23" t="n"/>
      <c r="Q182" s="23" t="n"/>
      <c r="R182" s="23" t="n"/>
      <c r="S182" s="23" t="n"/>
      <c r="T182" s="23" t="n"/>
      <c r="U182" s="23" t="n"/>
      <c r="V182" s="23" t="n"/>
      <c r="W182" s="23" t="n"/>
      <c r="X182" s="23" t="n"/>
    </row>
    <row r="183">
      <c r="A183" s="53" t="n">
        <v>46262</v>
      </c>
      <c r="B183" s="18" t="inlineStr">
        <is>
          <t>N7</t>
        </is>
      </c>
      <c r="C183" s="23" t="n"/>
      <c r="D183" s="23" t="n"/>
      <c r="E183" s="23" t="n"/>
      <c r="F183" s="23" t="n"/>
      <c r="G183" s="23" t="n"/>
      <c r="H183" s="23" t="n"/>
      <c r="I183" s="23" t="n"/>
      <c r="J183" s="23" t="n"/>
      <c r="K183" s="23" t="n"/>
      <c r="L183" s="23" t="n"/>
      <c r="M183" s="16">
        <f>N183-SUM(C183:L183)</f>
        <v/>
      </c>
      <c r="N183" s="22" t="n"/>
      <c r="O183" s="23" t="n"/>
      <c r="P183" s="23" t="n"/>
      <c r="Q183" s="23" t="n"/>
      <c r="R183" s="23" t="n"/>
      <c r="S183" s="23" t="n"/>
      <c r="T183" s="23" t="n"/>
      <c r="U183" s="23" t="n"/>
      <c r="V183" s="23" t="n"/>
      <c r="W183" s="23" t="n"/>
      <c r="X183" s="23" t="n"/>
    </row>
    <row r="184">
      <c r="A184" s="53" t="n">
        <v>46263</v>
      </c>
      <c r="B184" s="18" t="inlineStr">
        <is>
          <t>N7</t>
        </is>
      </c>
      <c r="C184" s="23" t="n"/>
      <c r="D184" s="23" t="n"/>
      <c r="E184" s="23" t="n"/>
      <c r="F184" s="23" t="n"/>
      <c r="G184" s="23" t="n"/>
      <c r="H184" s="23" t="n"/>
      <c r="I184" s="23" t="n"/>
      <c r="J184" s="23" t="n"/>
      <c r="K184" s="23" t="n"/>
      <c r="L184" s="23" t="n"/>
      <c r="M184" s="16">
        <f>N184-SUM(C184:L184)</f>
        <v/>
      </c>
      <c r="N184" s="22" t="n"/>
      <c r="O184" s="23" t="n"/>
      <c r="P184" s="23" t="n"/>
      <c r="Q184" s="23" t="n"/>
      <c r="R184" s="23" t="n"/>
      <c r="S184" s="23" t="n"/>
      <c r="T184" s="23" t="n"/>
      <c r="U184" s="23" t="n"/>
      <c r="V184" s="23" t="n"/>
      <c r="W184" s="23" t="n"/>
      <c r="X184" s="23" t="n"/>
    </row>
    <row r="185">
      <c r="A185" s="53" t="n">
        <v>46264</v>
      </c>
      <c r="B185" s="18" t="inlineStr">
        <is>
          <t>N7</t>
        </is>
      </c>
      <c r="C185" s="23" t="n"/>
      <c r="D185" s="23" t="n"/>
      <c r="E185" s="23" t="n"/>
      <c r="F185" s="23" t="n"/>
      <c r="G185" s="23" t="n"/>
      <c r="H185" s="23" t="n"/>
      <c r="I185" s="23" t="n"/>
      <c r="J185" s="23" t="n"/>
      <c r="K185" s="23" t="n"/>
      <c r="L185" s="23" t="n"/>
      <c r="M185" s="16">
        <f>N185-SUM(C185:L185)</f>
        <v/>
      </c>
      <c r="N185" s="22" t="n"/>
      <c r="O185" s="23" t="n"/>
      <c r="P185" s="23" t="n"/>
      <c r="Q185" s="23" t="n"/>
      <c r="R185" s="23" t="n"/>
      <c r="S185" s="23" t="n"/>
      <c r="T185" s="23" t="n"/>
      <c r="U185" s="23" t="n"/>
      <c r="V185" s="23" t="n"/>
      <c r="W185" s="23" t="n"/>
      <c r="X185" s="23" t="n"/>
    </row>
    <row r="186">
      <c r="A186" s="53" t="n">
        <v>46265</v>
      </c>
      <c r="B186" s="18" t="inlineStr">
        <is>
          <t>N7</t>
        </is>
      </c>
      <c r="C186" s="23" t="n"/>
      <c r="D186" s="23" t="n"/>
      <c r="E186" s="23" t="n"/>
      <c r="F186" s="23" t="n"/>
      <c r="G186" s="23" t="n"/>
      <c r="H186" s="23" t="n"/>
      <c r="I186" s="23" t="n"/>
      <c r="J186" s="23" t="n"/>
      <c r="K186" s="23" t="n"/>
      <c r="L186" s="23" t="n"/>
      <c r="M186" s="16">
        <f>N186-SUM(C186:L186)</f>
        <v/>
      </c>
      <c r="N186" s="22" t="n"/>
      <c r="O186" s="23" t="n"/>
      <c r="P186" s="23" t="n"/>
      <c r="Q186" s="23" t="n"/>
      <c r="R186" s="23" t="n"/>
      <c r="S186" s="23" t="n"/>
      <c r="T186" s="23" t="n"/>
      <c r="U186" s="23" t="n"/>
      <c r="V186" s="23" t="n"/>
      <c r="W186" s="23" t="n"/>
      <c r="X186" s="23" t="n"/>
    </row>
    <row r="187">
      <c r="A187" s="53" t="n">
        <v>46266</v>
      </c>
      <c r="B187" s="18" t="inlineStr">
        <is>
          <t>N7</t>
        </is>
      </c>
      <c r="C187" s="23" t="n"/>
      <c r="D187" s="23" t="n"/>
      <c r="E187" s="23" t="n"/>
      <c r="F187" s="23" t="n"/>
      <c r="G187" s="23" t="n"/>
      <c r="H187" s="23" t="n"/>
      <c r="I187" s="23" t="n"/>
      <c r="J187" s="23" t="n"/>
      <c r="K187" s="23" t="n"/>
      <c r="L187" s="23" t="n"/>
      <c r="M187" s="16">
        <f>N187-SUM(C187:L187)</f>
        <v/>
      </c>
      <c r="N187" s="22" t="n"/>
      <c r="O187" s="23" t="n"/>
      <c r="P187" s="23" t="n"/>
      <c r="Q187" s="23" t="n"/>
      <c r="R187" s="23" t="n"/>
      <c r="S187" s="23" t="n"/>
      <c r="T187" s="23" t="n"/>
      <c r="U187" s="23" t="n"/>
      <c r="V187" s="23" t="n"/>
      <c r="W187" s="23" t="n"/>
      <c r="X187" s="23" t="n"/>
    </row>
    <row r="188">
      <c r="A188" s="53" t="n">
        <v>46267</v>
      </c>
      <c r="B188" s="18" t="inlineStr">
        <is>
          <t>N7</t>
        </is>
      </c>
      <c r="C188" s="23" t="n"/>
      <c r="D188" s="23" t="n"/>
      <c r="E188" s="23" t="n"/>
      <c r="F188" s="23" t="n"/>
      <c r="G188" s="23" t="n"/>
      <c r="H188" s="23" t="n"/>
      <c r="I188" s="23" t="n"/>
      <c r="J188" s="23" t="n"/>
      <c r="K188" s="23" t="n"/>
      <c r="L188" s="23" t="n"/>
      <c r="M188" s="16">
        <f>N188-SUM(C188:L188)</f>
        <v/>
      </c>
      <c r="N188" s="22" t="n"/>
      <c r="O188" s="23" t="n"/>
      <c r="P188" s="23" t="n"/>
      <c r="Q188" s="23" t="n"/>
      <c r="R188" s="23" t="n"/>
      <c r="S188" s="23" t="n"/>
      <c r="T188" s="23" t="n"/>
      <c r="U188" s="23" t="n"/>
      <c r="V188" s="23" t="n"/>
      <c r="W188" s="23" t="n"/>
      <c r="X188" s="23" t="n"/>
    </row>
    <row r="189">
      <c r="A189" s="53" t="n">
        <v>46268</v>
      </c>
      <c r="B189" s="18" t="inlineStr">
        <is>
          <t>N7</t>
        </is>
      </c>
      <c r="C189" s="23" t="n"/>
      <c r="D189" s="23" t="n"/>
      <c r="E189" s="23" t="n"/>
      <c r="F189" s="23" t="n"/>
      <c r="G189" s="23" t="n"/>
      <c r="H189" s="23" t="n"/>
      <c r="I189" s="23" t="n"/>
      <c r="J189" s="23" t="n"/>
      <c r="K189" s="23" t="n"/>
      <c r="L189" s="23" t="n"/>
      <c r="M189" s="16">
        <f>N189-SUM(C189:L189)</f>
        <v/>
      </c>
      <c r="N189" s="22" t="n"/>
      <c r="O189" s="23" t="n"/>
      <c r="P189" s="23" t="n"/>
      <c r="Q189" s="23" t="n"/>
      <c r="R189" s="23" t="n"/>
      <c r="S189" s="23" t="n"/>
      <c r="T189" s="23" t="n"/>
      <c r="U189" s="23" t="n"/>
      <c r="V189" s="23" t="n"/>
      <c r="W189" s="23" t="n"/>
      <c r="X189" s="23" t="n"/>
    </row>
    <row r="190">
      <c r="A190" s="53" t="n">
        <v>46269</v>
      </c>
      <c r="B190" s="18" t="inlineStr">
        <is>
          <t>N7</t>
        </is>
      </c>
      <c r="C190" s="23" t="n"/>
      <c r="D190" s="23" t="n"/>
      <c r="E190" s="23" t="n"/>
      <c r="F190" s="23" t="n"/>
      <c r="G190" s="23" t="n"/>
      <c r="H190" s="23" t="n"/>
      <c r="I190" s="23" t="n"/>
      <c r="J190" s="23" t="n"/>
      <c r="K190" s="23" t="n"/>
      <c r="L190" s="23" t="n"/>
      <c r="M190" s="16">
        <f>N190-SUM(C190:L190)</f>
        <v/>
      </c>
      <c r="N190" s="22" t="n"/>
      <c r="O190" s="23" t="n"/>
      <c r="P190" s="23" t="n"/>
      <c r="Q190" s="23" t="n"/>
      <c r="R190" s="23" t="n"/>
      <c r="S190" s="23" t="n"/>
      <c r="T190" s="23" t="n"/>
      <c r="U190" s="23" t="n"/>
      <c r="V190" s="23" t="n"/>
      <c r="W190" s="23" t="n"/>
      <c r="X190" s="23" t="n"/>
    </row>
    <row r="191">
      <c r="A191" s="53" t="n">
        <v>46270</v>
      </c>
      <c r="B191" s="18" t="inlineStr">
        <is>
          <t>N7</t>
        </is>
      </c>
      <c r="C191" s="23" t="n"/>
      <c r="D191" s="23" t="n"/>
      <c r="E191" s="23" t="n"/>
      <c r="F191" s="23" t="n"/>
      <c r="G191" s="23" t="n"/>
      <c r="H191" s="23" t="n"/>
      <c r="I191" s="23" t="n"/>
      <c r="J191" s="23" t="n"/>
      <c r="K191" s="23" t="n"/>
      <c r="L191" s="23" t="n"/>
      <c r="M191" s="16">
        <f>N191-SUM(C191:L191)</f>
        <v/>
      </c>
      <c r="N191" s="22" t="n"/>
      <c r="O191" s="23" t="n"/>
      <c r="P191" s="23" t="n"/>
      <c r="Q191" s="23" t="n"/>
      <c r="R191" s="23" t="n"/>
      <c r="S191" s="23" t="n"/>
      <c r="T191" s="23" t="n"/>
      <c r="U191" s="23" t="n"/>
      <c r="V191" s="23" t="n"/>
      <c r="W191" s="23" t="n"/>
      <c r="X191" s="23" t="n"/>
    </row>
    <row r="192">
      <c r="A192" s="53" t="n">
        <v>46271</v>
      </c>
      <c r="B192" s="18" t="inlineStr">
        <is>
          <t>N7</t>
        </is>
      </c>
      <c r="C192" s="23" t="n"/>
      <c r="D192" s="23" t="n"/>
      <c r="E192" s="23" t="n"/>
      <c r="F192" s="23" t="n"/>
      <c r="G192" s="23" t="n"/>
      <c r="H192" s="23" t="n"/>
      <c r="I192" s="23" t="n"/>
      <c r="J192" s="23" t="n"/>
      <c r="K192" s="23" t="n"/>
      <c r="L192" s="23" t="n"/>
      <c r="M192" s="16">
        <f>N192-SUM(C192:L192)</f>
        <v/>
      </c>
      <c r="N192" s="22" t="n"/>
      <c r="O192" s="23" t="n"/>
      <c r="P192" s="23" t="n"/>
      <c r="Q192" s="23" t="n"/>
      <c r="R192" s="23" t="n"/>
      <c r="S192" s="23" t="n"/>
      <c r="T192" s="23" t="n"/>
      <c r="U192" s="23" t="n"/>
      <c r="V192" s="23" t="n"/>
      <c r="W192" s="23" t="n"/>
      <c r="X192" s="23" t="n"/>
    </row>
    <row r="193">
      <c r="A193" s="53" t="n">
        <v>46272</v>
      </c>
      <c r="B193" s="18" t="inlineStr">
        <is>
          <t>N7</t>
        </is>
      </c>
      <c r="C193" s="23" t="n"/>
      <c r="D193" s="23" t="n"/>
      <c r="E193" s="23" t="n"/>
      <c r="F193" s="23" t="n"/>
      <c r="G193" s="23" t="n"/>
      <c r="H193" s="23" t="n"/>
      <c r="I193" s="23" t="n"/>
      <c r="J193" s="23" t="n"/>
      <c r="K193" s="23" t="n"/>
      <c r="L193" s="23" t="n"/>
      <c r="M193" s="16">
        <f>N193-SUM(C193:L193)</f>
        <v/>
      </c>
      <c r="N193" s="22" t="n"/>
      <c r="O193" s="23" t="n"/>
      <c r="P193" s="23" t="n"/>
      <c r="Q193" s="23" t="n"/>
      <c r="R193" s="23" t="n"/>
      <c r="S193" s="23" t="n"/>
      <c r="T193" s="23" t="n"/>
      <c r="U193" s="23" t="n"/>
      <c r="V193" s="23" t="n"/>
      <c r="W193" s="23" t="n"/>
      <c r="X193" s="23" t="n"/>
    </row>
    <row r="194">
      <c r="A194" s="53" t="n">
        <v>46273</v>
      </c>
      <c r="B194" s="18" t="inlineStr">
        <is>
          <t>N7</t>
        </is>
      </c>
      <c r="C194" s="23" t="n"/>
      <c r="D194" s="23" t="n"/>
      <c r="E194" s="23" t="n"/>
      <c r="F194" s="23" t="n"/>
      <c r="G194" s="23" t="n"/>
      <c r="H194" s="23" t="n"/>
      <c r="I194" s="23" t="n"/>
      <c r="J194" s="23" t="n"/>
      <c r="K194" s="23" t="n"/>
      <c r="L194" s="23" t="n"/>
      <c r="M194" s="16">
        <f>N194-SUM(C194:L194)</f>
        <v/>
      </c>
      <c r="N194" s="22" t="n"/>
      <c r="O194" s="23" t="n"/>
      <c r="P194" s="23" t="n"/>
      <c r="Q194" s="23" t="n"/>
      <c r="R194" s="23" t="n"/>
      <c r="S194" s="23" t="n"/>
      <c r="T194" s="23" t="n"/>
      <c r="U194" s="23" t="n"/>
      <c r="V194" s="23" t="n"/>
      <c r="W194" s="23" t="n"/>
      <c r="X194" s="23" t="n"/>
    </row>
    <row r="195">
      <c r="A195" s="53" t="n">
        <v>46274</v>
      </c>
      <c r="B195" s="18" t="inlineStr">
        <is>
          <t>N7</t>
        </is>
      </c>
      <c r="C195" s="23" t="n"/>
      <c r="D195" s="23" t="n"/>
      <c r="E195" s="23" t="n"/>
      <c r="F195" s="23" t="n"/>
      <c r="G195" s="23" t="n"/>
      <c r="H195" s="23" t="n"/>
      <c r="I195" s="23" t="n"/>
      <c r="J195" s="23" t="n"/>
      <c r="K195" s="23" t="n"/>
      <c r="L195" s="23" t="n"/>
      <c r="M195" s="16">
        <f>N195-SUM(C195:L195)</f>
        <v/>
      </c>
      <c r="N195" s="22" t="n"/>
      <c r="O195" s="23" t="n"/>
      <c r="P195" s="23" t="n"/>
      <c r="Q195" s="23" t="n"/>
      <c r="R195" s="23" t="n"/>
      <c r="S195" s="23" t="n"/>
      <c r="T195" s="23" t="n"/>
      <c r="U195" s="23" t="n"/>
      <c r="V195" s="23" t="n"/>
      <c r="W195" s="23" t="n"/>
      <c r="X195" s="23" t="n"/>
    </row>
    <row r="196">
      <c r="A196" s="53" t="n">
        <v>46275</v>
      </c>
      <c r="B196" s="18" t="inlineStr">
        <is>
          <t>N7</t>
        </is>
      </c>
      <c r="C196" s="21" t="n"/>
      <c r="D196" s="21" t="n"/>
      <c r="E196" s="21" t="n"/>
      <c r="F196" s="21" t="n"/>
      <c r="G196" s="21" t="n"/>
      <c r="H196" s="21" t="n"/>
      <c r="I196" s="21" t="n"/>
      <c r="J196" s="21" t="n"/>
      <c r="K196" s="21" t="n"/>
      <c r="L196" s="21" t="n"/>
      <c r="M196" s="16">
        <f>N196-SUM(C196:L196)</f>
        <v/>
      </c>
      <c r="N196" s="22" t="n"/>
      <c r="O196" s="21" t="n"/>
      <c r="P196" s="21" t="n"/>
      <c r="Q196" s="21" t="n"/>
      <c r="R196" s="21" t="n"/>
      <c r="S196" s="21" t="n"/>
      <c r="T196" s="21" t="n"/>
      <c r="U196" s="21" t="n"/>
      <c r="V196" s="21" t="n"/>
      <c r="W196" s="21" t="n"/>
      <c r="X196" s="21" t="n"/>
    </row>
    <row r="197">
      <c r="A197" s="53" t="n">
        <v>46276</v>
      </c>
      <c r="B197" s="18" t="inlineStr">
        <is>
          <t>N7</t>
        </is>
      </c>
      <c r="C197" s="21" t="n"/>
      <c r="D197" s="21" t="n"/>
      <c r="E197" s="21" t="n"/>
      <c r="F197" s="21" t="n"/>
      <c r="G197" s="21" t="n"/>
      <c r="H197" s="21" t="n"/>
      <c r="I197" s="21" t="n"/>
      <c r="J197" s="21" t="n"/>
      <c r="K197" s="21" t="n"/>
      <c r="L197" s="21" t="n"/>
      <c r="M197" s="16">
        <f>N197-SUM(C197:L197)</f>
        <v/>
      </c>
      <c r="N197" s="22" t="n"/>
      <c r="O197" s="21" t="n"/>
      <c r="P197" s="21" t="n"/>
      <c r="Q197" s="21" t="n"/>
      <c r="R197" s="21" t="n"/>
      <c r="S197" s="21" t="n"/>
      <c r="T197" s="21" t="n"/>
      <c r="U197" s="21" t="n"/>
      <c r="V197" s="21" t="n"/>
      <c r="W197" s="21" t="n"/>
      <c r="X197" s="21" t="n"/>
    </row>
    <row r="198">
      <c r="A198" s="53" t="n">
        <v>46277</v>
      </c>
      <c r="B198" s="18" t="inlineStr">
        <is>
          <t>N7</t>
        </is>
      </c>
      <c r="C198" s="21" t="n"/>
      <c r="D198" s="21" t="n"/>
      <c r="E198" s="21" t="n"/>
      <c r="F198" s="21" t="n"/>
      <c r="G198" s="21" t="n"/>
      <c r="H198" s="21" t="n"/>
      <c r="I198" s="21" t="n"/>
      <c r="J198" s="21" t="n"/>
      <c r="K198" s="21" t="n"/>
      <c r="L198" s="21" t="n"/>
      <c r="M198" s="16">
        <f>N198-SUM(C198:L198)</f>
        <v/>
      </c>
      <c r="N198" s="22" t="n"/>
      <c r="O198" s="21" t="n"/>
      <c r="P198" s="21" t="n"/>
      <c r="Q198" s="21" t="n"/>
      <c r="R198" s="21" t="n"/>
      <c r="S198" s="21" t="n"/>
      <c r="T198" s="21" t="n"/>
      <c r="U198" s="21" t="n"/>
      <c r="V198" s="21" t="n"/>
      <c r="W198" s="21" t="n"/>
      <c r="X198" s="21" t="n"/>
    </row>
    <row r="199">
      <c r="A199" s="53" t="n">
        <v>46278</v>
      </c>
      <c r="B199" s="18" t="inlineStr">
        <is>
          <t>N7</t>
        </is>
      </c>
      <c r="C199" s="21" t="n"/>
      <c r="D199" s="21" t="n"/>
      <c r="E199" s="21" t="n"/>
      <c r="F199" s="21" t="n"/>
      <c r="G199" s="21" t="n"/>
      <c r="H199" s="21" t="n"/>
      <c r="I199" s="21" t="n"/>
      <c r="J199" s="21" t="n"/>
      <c r="K199" s="21" t="n"/>
      <c r="L199" s="21" t="n"/>
      <c r="M199" s="16">
        <f>N199-SUM(C199:L199)</f>
        <v/>
      </c>
      <c r="N199" s="22" t="n"/>
      <c r="O199" s="21" t="n"/>
      <c r="P199" s="21" t="n"/>
      <c r="Q199" s="21" t="n"/>
      <c r="R199" s="21" t="n"/>
      <c r="S199" s="21" t="n"/>
      <c r="T199" s="21" t="n"/>
      <c r="U199" s="21" t="n"/>
      <c r="V199" s="21" t="n"/>
      <c r="W199" s="21" t="n"/>
      <c r="X199" s="21" t="n"/>
    </row>
    <row r="200">
      <c r="A200" s="53" t="n">
        <v>46279</v>
      </c>
      <c r="B200" s="18" t="inlineStr">
        <is>
          <t>N7</t>
        </is>
      </c>
      <c r="C200" s="21" t="n"/>
      <c r="D200" s="21" t="n"/>
      <c r="E200" s="21" t="n"/>
      <c r="F200" s="21" t="n"/>
      <c r="G200" s="21" t="n"/>
      <c r="H200" s="21" t="n"/>
      <c r="I200" s="21" t="n"/>
      <c r="J200" s="21" t="n"/>
      <c r="K200" s="21" t="n"/>
      <c r="L200" s="21" t="n"/>
      <c r="M200" s="16">
        <f>N200-SUM(C200:L200)</f>
        <v/>
      </c>
      <c r="N200" s="22" t="n"/>
      <c r="O200" s="21" t="n"/>
      <c r="P200" s="21" t="n"/>
      <c r="Q200" s="21" t="n"/>
      <c r="R200" s="21" t="n"/>
      <c r="S200" s="21" t="n"/>
      <c r="T200" s="21" t="n"/>
      <c r="U200" s="21" t="n"/>
      <c r="V200" s="21" t="n"/>
      <c r="W200" s="21" t="n"/>
      <c r="X200" s="21" t="n"/>
    </row>
    <row r="201">
      <c r="A201" s="53" t="n">
        <v>46280</v>
      </c>
      <c r="B201" s="18" t="inlineStr">
        <is>
          <t>N7</t>
        </is>
      </c>
      <c r="C201" s="21" t="n"/>
      <c r="D201" s="21" t="n"/>
      <c r="E201" s="21" t="n"/>
      <c r="F201" s="21" t="n"/>
      <c r="G201" s="21" t="n"/>
      <c r="H201" s="21" t="n"/>
      <c r="I201" s="21" t="n"/>
      <c r="J201" s="21" t="n"/>
      <c r="K201" s="21" t="n"/>
      <c r="L201" s="21" t="n"/>
      <c r="M201" s="16">
        <f>N201-SUM(C201:L201)</f>
        <v/>
      </c>
      <c r="N201" s="22" t="n"/>
      <c r="O201" s="21" t="n"/>
      <c r="P201" s="21" t="n"/>
      <c r="Q201" s="21" t="n"/>
      <c r="R201" s="21" t="n"/>
      <c r="S201" s="21" t="n"/>
      <c r="T201" s="21" t="n"/>
      <c r="U201" s="21" t="n"/>
      <c r="V201" s="21" t="n"/>
      <c r="W201" s="21" t="n"/>
      <c r="X201" s="21" t="n"/>
    </row>
    <row r="202">
      <c r="A202" s="53" t="n">
        <v>46281</v>
      </c>
      <c r="B202" s="18" t="inlineStr">
        <is>
          <t>N7</t>
        </is>
      </c>
      <c r="C202" s="21" t="n"/>
      <c r="D202" s="21" t="n"/>
      <c r="E202" s="21" t="n"/>
      <c r="F202" s="21" t="n"/>
      <c r="G202" s="21" t="n"/>
      <c r="H202" s="21" t="n"/>
      <c r="I202" s="21" t="n"/>
      <c r="J202" s="21" t="n"/>
      <c r="K202" s="21" t="n"/>
      <c r="L202" s="21" t="n"/>
      <c r="M202" s="16">
        <f>N202-SUM(C202:L202)</f>
        <v/>
      </c>
      <c r="N202" s="22" t="n"/>
      <c r="O202" s="21" t="n"/>
      <c r="P202" s="21" t="n"/>
      <c r="Q202" s="21" t="n"/>
      <c r="R202" s="21" t="n"/>
      <c r="S202" s="21" t="n"/>
      <c r="T202" s="21" t="n"/>
      <c r="U202" s="21" t="n"/>
      <c r="V202" s="21" t="n"/>
      <c r="W202" s="21" t="n"/>
      <c r="X202" s="21" t="n"/>
    </row>
    <row r="203">
      <c r="A203" s="53" t="n">
        <v>46282</v>
      </c>
      <c r="B203" s="18" t="inlineStr">
        <is>
          <t>N7</t>
        </is>
      </c>
      <c r="C203" s="21" t="n"/>
      <c r="D203" s="21" t="n"/>
      <c r="E203" s="21" t="n"/>
      <c r="F203" s="21" t="n"/>
      <c r="G203" s="21" t="n"/>
      <c r="H203" s="21" t="n"/>
      <c r="I203" s="21" t="n"/>
      <c r="J203" s="21" t="n"/>
      <c r="K203" s="21" t="n"/>
      <c r="L203" s="21" t="n"/>
      <c r="M203" s="16">
        <f>N203-SUM(C203:L203)</f>
        <v/>
      </c>
      <c r="N203" s="22" t="n"/>
      <c r="O203" s="21" t="n"/>
      <c r="P203" s="21" t="n"/>
      <c r="Q203" s="21" t="n"/>
      <c r="R203" s="21" t="n"/>
      <c r="S203" s="21" t="n"/>
      <c r="T203" s="21" t="n"/>
      <c r="U203" s="21" t="n"/>
      <c r="V203" s="21" t="n"/>
      <c r="W203" s="21" t="n"/>
      <c r="X203" s="21" t="n"/>
    </row>
    <row r="204">
      <c r="A204" s="53" t="n">
        <v>46283</v>
      </c>
      <c r="B204" s="18" t="inlineStr">
        <is>
          <t>N7</t>
        </is>
      </c>
      <c r="C204" s="21" t="n"/>
      <c r="D204" s="21" t="n"/>
      <c r="E204" s="21" t="n"/>
      <c r="F204" s="21" t="n"/>
      <c r="G204" s="21" t="n"/>
      <c r="H204" s="21" t="n"/>
      <c r="I204" s="21" t="n"/>
      <c r="J204" s="21" t="n"/>
      <c r="K204" s="21" t="n"/>
      <c r="L204" s="21" t="n"/>
      <c r="M204" s="16">
        <f>N204-SUM(C204:L204)</f>
        <v/>
      </c>
      <c r="N204" s="22" t="n"/>
      <c r="O204" s="21" t="n"/>
      <c r="P204" s="21" t="n"/>
      <c r="Q204" s="21" t="n"/>
      <c r="R204" s="21" t="n"/>
      <c r="S204" s="21" t="n"/>
      <c r="T204" s="21" t="n"/>
      <c r="U204" s="21" t="n"/>
      <c r="V204" s="21" t="n"/>
      <c r="W204" s="21" t="n"/>
      <c r="X204" s="21" t="n"/>
    </row>
    <row r="205">
      <c r="A205" s="53" t="n">
        <v>46284</v>
      </c>
      <c r="B205" s="18" t="inlineStr">
        <is>
          <t>N7</t>
        </is>
      </c>
      <c r="C205" s="21" t="n"/>
      <c r="D205" s="21" t="n"/>
      <c r="E205" s="21" t="n"/>
      <c r="F205" s="21" t="n"/>
      <c r="G205" s="21" t="n"/>
      <c r="H205" s="21" t="n"/>
      <c r="I205" s="21" t="n"/>
      <c r="J205" s="21" t="n"/>
      <c r="K205" s="21" t="n"/>
      <c r="L205" s="21" t="n"/>
      <c r="M205" s="16">
        <f>N205-SUM(C205:L205)</f>
        <v/>
      </c>
      <c r="N205" s="22" t="n"/>
      <c r="O205" s="21" t="n"/>
      <c r="P205" s="21" t="n"/>
      <c r="Q205" s="21" t="n"/>
      <c r="R205" s="21" t="n"/>
      <c r="S205" s="21" t="n"/>
      <c r="T205" s="21" t="n"/>
      <c r="U205" s="21" t="n"/>
      <c r="V205" s="21" t="n"/>
      <c r="W205" s="21" t="n"/>
      <c r="X205" s="21" t="n"/>
    </row>
    <row r="206">
      <c r="A206" s="53" t="n">
        <v>46285</v>
      </c>
      <c r="B206" s="18" t="inlineStr">
        <is>
          <t>N7</t>
        </is>
      </c>
      <c r="C206" s="21" t="n"/>
      <c r="D206" s="21" t="n"/>
      <c r="E206" s="21" t="n"/>
      <c r="F206" s="21" t="n"/>
      <c r="G206" s="21" t="n"/>
      <c r="H206" s="21" t="n"/>
      <c r="I206" s="21" t="n"/>
      <c r="J206" s="21" t="n"/>
      <c r="K206" s="21" t="n"/>
      <c r="L206" s="21" t="n"/>
      <c r="M206" s="16">
        <f>N206-SUM(C206:L206)</f>
        <v/>
      </c>
      <c r="N206" s="22" t="n"/>
      <c r="O206" s="21" t="n"/>
      <c r="P206" s="21" t="n"/>
      <c r="Q206" s="21" t="n"/>
      <c r="R206" s="21" t="n"/>
      <c r="S206" s="21" t="n"/>
      <c r="T206" s="21" t="n"/>
      <c r="U206" s="21" t="n"/>
      <c r="V206" s="21" t="n"/>
      <c r="W206" s="21" t="n"/>
      <c r="X206" s="21" t="n"/>
    </row>
    <row r="207">
      <c r="A207" s="53" t="n">
        <v>46286</v>
      </c>
      <c r="B207" s="18" t="inlineStr">
        <is>
          <t>N7</t>
        </is>
      </c>
      <c r="C207" s="21" t="n"/>
      <c r="D207" s="21" t="n"/>
      <c r="E207" s="21" t="n"/>
      <c r="F207" s="21" t="n"/>
      <c r="G207" s="21" t="n"/>
      <c r="H207" s="21" t="n"/>
      <c r="I207" s="21" t="n"/>
      <c r="J207" s="21" t="n"/>
      <c r="K207" s="21" t="n"/>
      <c r="L207" s="21" t="n"/>
      <c r="M207" s="16">
        <f>N207-SUM(C207:L207)</f>
        <v/>
      </c>
      <c r="N207" s="22" t="n"/>
      <c r="O207" s="21" t="n"/>
      <c r="P207" s="21" t="n"/>
      <c r="Q207" s="21" t="n"/>
      <c r="R207" s="21" t="n"/>
      <c r="S207" s="21" t="n"/>
      <c r="T207" s="21" t="n"/>
      <c r="U207" s="21" t="n"/>
      <c r="V207" s="21" t="n"/>
      <c r="W207" s="21" t="n"/>
      <c r="X207" s="21" t="n"/>
    </row>
    <row r="208">
      <c r="A208" s="53" t="n">
        <v>46287</v>
      </c>
      <c r="B208" s="18" t="inlineStr">
        <is>
          <t>N7</t>
        </is>
      </c>
      <c r="C208" s="21" t="n"/>
      <c r="D208" s="21" t="n"/>
      <c r="E208" s="21" t="n"/>
      <c r="F208" s="21" t="n"/>
      <c r="G208" s="21" t="n"/>
      <c r="H208" s="21" t="n"/>
      <c r="I208" s="21" t="n"/>
      <c r="J208" s="21" t="n"/>
      <c r="K208" s="21" t="n"/>
      <c r="L208" s="21" t="n"/>
      <c r="M208" s="16">
        <f>N208-SUM(C208:L208)</f>
        <v/>
      </c>
      <c r="N208" s="22" t="n"/>
      <c r="O208" s="21" t="n"/>
      <c r="P208" s="21" t="n"/>
      <c r="Q208" s="21" t="n"/>
      <c r="R208" s="21" t="n"/>
      <c r="S208" s="21" t="n"/>
      <c r="T208" s="21" t="n"/>
      <c r="U208" s="21" t="n"/>
      <c r="V208" s="21" t="n"/>
      <c r="W208" s="21" t="n"/>
      <c r="X208" s="21" t="n"/>
    </row>
    <row r="209">
      <c r="A209" s="53" t="n">
        <v>46288</v>
      </c>
      <c r="B209" s="18" t="inlineStr">
        <is>
          <t>N7</t>
        </is>
      </c>
      <c r="C209" s="21" t="n"/>
      <c r="D209" s="21" t="n"/>
      <c r="E209" s="21" t="n"/>
      <c r="F209" s="21" t="n"/>
      <c r="G209" s="21" t="n"/>
      <c r="H209" s="21" t="n"/>
      <c r="I209" s="21" t="n"/>
      <c r="J209" s="21" t="n"/>
      <c r="K209" s="21" t="n"/>
      <c r="L209" s="21" t="n"/>
      <c r="M209" s="16">
        <f>N209-SUM(C209:L209)</f>
        <v/>
      </c>
      <c r="N209" s="22" t="n"/>
      <c r="O209" s="21" t="n"/>
      <c r="P209" s="21" t="n"/>
      <c r="Q209" s="21" t="n"/>
      <c r="R209" s="21" t="n"/>
      <c r="S209" s="21" t="n"/>
      <c r="T209" s="21" t="n"/>
      <c r="U209" s="21" t="n"/>
      <c r="V209" s="21" t="n"/>
      <c r="W209" s="21" t="n"/>
      <c r="X209" s="21" t="n"/>
    </row>
    <row r="210">
      <c r="A210" s="53" t="n">
        <v>46289</v>
      </c>
      <c r="B210" s="18" t="inlineStr">
        <is>
          <t>N7</t>
        </is>
      </c>
      <c r="C210" s="21" t="n"/>
      <c r="D210" s="21" t="n"/>
      <c r="E210" s="21" t="n"/>
      <c r="F210" s="21" t="n"/>
      <c r="G210" s="21" t="n"/>
      <c r="H210" s="21" t="n"/>
      <c r="I210" s="21" t="n"/>
      <c r="J210" s="21" t="n"/>
      <c r="K210" s="21" t="n"/>
      <c r="L210" s="21" t="n"/>
      <c r="M210" s="16">
        <f>N210-SUM(C210:L210)</f>
        <v/>
      </c>
      <c r="N210" s="22" t="n"/>
      <c r="O210" s="21" t="n"/>
      <c r="P210" s="21" t="n"/>
      <c r="Q210" s="21" t="n"/>
      <c r="R210" s="21" t="n"/>
      <c r="S210" s="21" t="n"/>
      <c r="T210" s="21" t="n"/>
      <c r="U210" s="21" t="n"/>
      <c r="V210" s="21" t="n"/>
      <c r="W210" s="21" t="n"/>
      <c r="X210" s="21" t="n"/>
    </row>
    <row r="211">
      <c r="A211" s="53" t="n">
        <v>46290</v>
      </c>
      <c r="B211" s="18" t="inlineStr">
        <is>
          <t>N7</t>
        </is>
      </c>
      <c r="C211" s="21" t="n"/>
      <c r="D211" s="21" t="n"/>
      <c r="E211" s="21" t="n"/>
      <c r="F211" s="21" t="n"/>
      <c r="G211" s="21" t="n"/>
      <c r="H211" s="21" t="n"/>
      <c r="I211" s="21" t="n"/>
      <c r="J211" s="21" t="n"/>
      <c r="K211" s="21" t="n"/>
      <c r="L211" s="21" t="n"/>
      <c r="M211" s="16">
        <f>N211-SUM(C211:L211)</f>
        <v/>
      </c>
      <c r="N211" s="22" t="n"/>
      <c r="O211" s="21" t="n"/>
      <c r="P211" s="21" t="n"/>
      <c r="Q211" s="21" t="n"/>
      <c r="R211" s="21" t="n"/>
      <c r="S211" s="21" t="n"/>
      <c r="T211" s="21" t="n"/>
      <c r="U211" s="21" t="n"/>
      <c r="V211" s="21" t="n"/>
      <c r="W211" s="21" t="n"/>
      <c r="X211" s="21" t="n"/>
    </row>
    <row r="212">
      <c r="A212" s="53" t="n">
        <v>46291</v>
      </c>
      <c r="B212" s="18" t="inlineStr">
        <is>
          <t>N7</t>
        </is>
      </c>
      <c r="C212" s="21" t="n"/>
      <c r="D212" s="21" t="n"/>
      <c r="E212" s="21" t="n"/>
      <c r="F212" s="21" t="n"/>
      <c r="G212" s="21" t="n"/>
      <c r="H212" s="21" t="n"/>
      <c r="I212" s="21" t="n"/>
      <c r="J212" s="21" t="n"/>
      <c r="K212" s="21" t="n"/>
      <c r="L212" s="21" t="n"/>
      <c r="M212" s="16">
        <f>N212-SUM(C212:L212)</f>
        <v/>
      </c>
      <c r="N212" s="22" t="n"/>
      <c r="O212" s="21" t="n"/>
      <c r="P212" s="21" t="n"/>
      <c r="Q212" s="21" t="n"/>
      <c r="R212" s="21" t="n"/>
      <c r="S212" s="21" t="n"/>
      <c r="T212" s="21" t="n"/>
      <c r="U212" s="21" t="n"/>
      <c r="V212" s="21" t="n"/>
      <c r="W212" s="21" t="n"/>
      <c r="X212" s="21" t="n"/>
    </row>
    <row r="213">
      <c r="A213" s="53" t="n">
        <v>46292</v>
      </c>
      <c r="B213" s="18" t="inlineStr">
        <is>
          <t>N7</t>
        </is>
      </c>
      <c r="C213" s="21" t="n"/>
      <c r="D213" s="21" t="n"/>
      <c r="E213" s="21" t="n"/>
      <c r="F213" s="21" t="n"/>
      <c r="G213" s="21" t="n"/>
      <c r="H213" s="21" t="n"/>
      <c r="I213" s="21" t="n"/>
      <c r="J213" s="21" t="n"/>
      <c r="K213" s="21" t="n"/>
      <c r="L213" s="21" t="n"/>
      <c r="M213" s="16">
        <f>N213-SUM(C213:L213)</f>
        <v/>
      </c>
      <c r="N213" s="22" t="n"/>
      <c r="O213" s="21" t="n"/>
      <c r="P213" s="21" t="n"/>
      <c r="Q213" s="21" t="n"/>
      <c r="R213" s="21" t="n"/>
      <c r="S213" s="21" t="n"/>
      <c r="T213" s="21" t="n"/>
      <c r="U213" s="21" t="n"/>
      <c r="V213" s="21" t="n"/>
      <c r="W213" s="21" t="n"/>
      <c r="X213" s="21" t="n"/>
    </row>
    <row r="214">
      <c r="A214" s="53" t="n">
        <v>46293</v>
      </c>
      <c r="B214" s="18" t="inlineStr">
        <is>
          <t>N7</t>
        </is>
      </c>
      <c r="C214" s="21" t="n"/>
      <c r="D214" s="21" t="n"/>
      <c r="E214" s="21" t="n"/>
      <c r="F214" s="21" t="n"/>
      <c r="G214" s="21" t="n"/>
      <c r="H214" s="21" t="n"/>
      <c r="I214" s="21" t="n"/>
      <c r="J214" s="21" t="n"/>
      <c r="K214" s="21" t="n"/>
      <c r="L214" s="21" t="n"/>
      <c r="M214" s="16">
        <f>N214-SUM(C214:L214)</f>
        <v/>
      </c>
      <c r="N214" s="22" t="n"/>
      <c r="O214" s="21" t="n"/>
      <c r="P214" s="21" t="n"/>
      <c r="Q214" s="21" t="n"/>
      <c r="R214" s="21" t="n"/>
      <c r="S214" s="21" t="n"/>
      <c r="T214" s="21" t="n"/>
      <c r="U214" s="21" t="n"/>
      <c r="V214" s="21" t="n"/>
      <c r="W214" s="21" t="n"/>
      <c r="X214" s="21" t="n"/>
    </row>
    <row r="215">
      <c r="A215" s="53" t="n">
        <v>46294</v>
      </c>
      <c r="B215" s="18" t="inlineStr">
        <is>
          <t>N7</t>
        </is>
      </c>
      <c r="C215" s="21" t="n"/>
      <c r="D215" s="21" t="n"/>
      <c r="E215" s="21" t="n"/>
      <c r="F215" s="21" t="n"/>
      <c r="G215" s="21" t="n"/>
      <c r="H215" s="21" t="n"/>
      <c r="I215" s="21" t="n"/>
      <c r="J215" s="21" t="n"/>
      <c r="K215" s="21" t="n"/>
      <c r="L215" s="21" t="n"/>
      <c r="M215" s="16">
        <f>N215-SUM(C215:L215)</f>
        <v/>
      </c>
      <c r="N215" s="22" t="n"/>
      <c r="O215" s="21" t="n"/>
      <c r="P215" s="21" t="n"/>
      <c r="Q215" s="21" t="n"/>
      <c r="R215" s="21" t="n"/>
      <c r="S215" s="21" t="n"/>
      <c r="T215" s="21" t="n"/>
      <c r="U215" s="21" t="n"/>
      <c r="V215" s="21" t="n"/>
      <c r="W215" s="21" t="n"/>
      <c r="X215" s="21" t="n"/>
    </row>
    <row r="216">
      <c r="A216" s="53" t="n">
        <v>46295</v>
      </c>
      <c r="B216" s="18" t="inlineStr">
        <is>
          <t>N7</t>
        </is>
      </c>
      <c r="C216" s="21" t="n"/>
      <c r="D216" s="21" t="n"/>
      <c r="E216" s="21" t="n"/>
      <c r="F216" s="21" t="n"/>
      <c r="G216" s="21" t="n"/>
      <c r="H216" s="21" t="n"/>
      <c r="I216" s="21" t="n"/>
      <c r="J216" s="21" t="n"/>
      <c r="K216" s="21" t="n"/>
      <c r="L216" s="21" t="n"/>
      <c r="M216" s="16">
        <f>N216-SUM(C216:L216)</f>
        <v/>
      </c>
      <c r="N216" s="22" t="n"/>
      <c r="O216" s="21" t="n"/>
      <c r="P216" s="21" t="n"/>
      <c r="Q216" s="21" t="n"/>
      <c r="R216" s="21" t="n"/>
      <c r="S216" s="21" t="n"/>
      <c r="T216" s="21" t="n"/>
      <c r="U216" s="21" t="n"/>
      <c r="V216" s="21" t="n"/>
      <c r="W216" s="21" t="n"/>
      <c r="X216" s="21" t="n"/>
    </row>
    <row r="217">
      <c r="A217" s="53" t="n">
        <v>46296</v>
      </c>
      <c r="B217" s="18" t="inlineStr">
        <is>
          <t>N7</t>
        </is>
      </c>
      <c r="C217" s="21" t="n"/>
      <c r="D217" s="21" t="n"/>
      <c r="E217" s="21" t="n"/>
      <c r="F217" s="21" t="n"/>
      <c r="G217" s="21" t="n"/>
      <c r="H217" s="21" t="n"/>
      <c r="I217" s="21" t="n"/>
      <c r="J217" s="21" t="n"/>
      <c r="K217" s="21" t="n"/>
      <c r="L217" s="21" t="n"/>
      <c r="M217" s="16">
        <f>N217-SUM(C217:L217)</f>
        <v/>
      </c>
      <c r="N217" s="22" t="n"/>
      <c r="O217" s="21" t="n"/>
      <c r="P217" s="21" t="n"/>
      <c r="Q217" s="21" t="n"/>
      <c r="R217" s="21" t="n"/>
      <c r="S217" s="21" t="n"/>
      <c r="T217" s="21" t="n"/>
      <c r="U217" s="21" t="n"/>
      <c r="V217" s="21" t="n"/>
      <c r="W217" s="21" t="n"/>
      <c r="X217" s="21" t="n"/>
    </row>
    <row r="218">
      <c r="A218" s="53" t="n">
        <v>46297</v>
      </c>
      <c r="B218" s="18" t="inlineStr">
        <is>
          <t>N7</t>
        </is>
      </c>
      <c r="C218" s="21" t="n"/>
      <c r="D218" s="21" t="n"/>
      <c r="E218" s="21" t="n"/>
      <c r="F218" s="21" t="n"/>
      <c r="G218" s="21" t="n"/>
      <c r="H218" s="21" t="n"/>
      <c r="I218" s="21" t="n"/>
      <c r="J218" s="21" t="n"/>
      <c r="K218" s="21" t="n"/>
      <c r="L218" s="21" t="n"/>
      <c r="M218" s="16">
        <f>N218-SUM(C218:L218)</f>
        <v/>
      </c>
      <c r="N218" s="22" t="n"/>
      <c r="O218" s="21" t="n"/>
      <c r="P218" s="21" t="n"/>
      <c r="Q218" s="21" t="n"/>
      <c r="R218" s="21" t="n"/>
      <c r="S218" s="21" t="n"/>
      <c r="T218" s="21" t="n"/>
      <c r="U218" s="21" t="n"/>
      <c r="V218" s="21" t="n"/>
      <c r="W218" s="21" t="n"/>
      <c r="X218" s="21" t="n"/>
    </row>
    <row r="219">
      <c r="A219" s="53" t="n">
        <v>46298</v>
      </c>
      <c r="B219" s="18" t="inlineStr">
        <is>
          <t>N7</t>
        </is>
      </c>
      <c r="C219" s="21" t="n"/>
      <c r="D219" s="21" t="n"/>
      <c r="E219" s="21" t="n"/>
      <c r="F219" s="21" t="n"/>
      <c r="G219" s="21" t="n"/>
      <c r="H219" s="21" t="n"/>
      <c r="I219" s="21" t="n"/>
      <c r="J219" s="21" t="n"/>
      <c r="K219" s="21" t="n"/>
      <c r="L219" s="21" t="n"/>
      <c r="M219" s="16">
        <f>N219-SUM(C219:L219)</f>
        <v/>
      </c>
      <c r="N219" s="22" t="n"/>
      <c r="O219" s="21" t="n"/>
      <c r="P219" s="21" t="n"/>
      <c r="Q219" s="21" t="n"/>
      <c r="R219" s="21" t="n"/>
      <c r="S219" s="21" t="n"/>
      <c r="T219" s="21" t="n"/>
      <c r="U219" s="21" t="n"/>
      <c r="V219" s="21" t="n"/>
      <c r="W219" s="21" t="n"/>
      <c r="X219" s="21" t="n"/>
    </row>
    <row r="220">
      <c r="A220" s="53" t="n">
        <v>46299</v>
      </c>
      <c r="B220" s="18" t="inlineStr">
        <is>
          <t>N7</t>
        </is>
      </c>
      <c r="C220" s="21" t="n"/>
      <c r="D220" s="21" t="n"/>
      <c r="E220" s="21" t="n"/>
      <c r="F220" s="21" t="n"/>
      <c r="G220" s="21" t="n"/>
      <c r="H220" s="21" t="n"/>
      <c r="I220" s="21" t="n"/>
      <c r="J220" s="21" t="n"/>
      <c r="K220" s="21" t="n"/>
      <c r="L220" s="21" t="n"/>
      <c r="M220" s="16">
        <f>N220-SUM(C220:L220)</f>
        <v/>
      </c>
      <c r="N220" s="22" t="n"/>
      <c r="O220" s="21" t="n"/>
      <c r="P220" s="21" t="n"/>
      <c r="Q220" s="21" t="n"/>
      <c r="R220" s="21" t="n"/>
      <c r="S220" s="21" t="n"/>
      <c r="T220" s="21" t="n"/>
      <c r="U220" s="21" t="n"/>
      <c r="V220" s="21" t="n"/>
      <c r="W220" s="21" t="n"/>
      <c r="X220" s="21" t="n"/>
    </row>
    <row r="221">
      <c r="A221" s="53" t="n">
        <v>46300</v>
      </c>
      <c r="B221" s="18" t="inlineStr">
        <is>
          <t>N7</t>
        </is>
      </c>
      <c r="C221" s="21" t="n"/>
      <c r="D221" s="21" t="n"/>
      <c r="E221" s="21" t="n"/>
      <c r="F221" s="21" t="n"/>
      <c r="G221" s="21" t="n"/>
      <c r="H221" s="21" t="n"/>
      <c r="I221" s="21" t="n"/>
      <c r="J221" s="21" t="n"/>
      <c r="K221" s="21" t="n"/>
      <c r="L221" s="21" t="n"/>
      <c r="M221" s="16">
        <f>N221-SUM(C221:L221)</f>
        <v/>
      </c>
      <c r="N221" s="22" t="n"/>
      <c r="O221" s="21" t="n"/>
      <c r="P221" s="21" t="n"/>
      <c r="Q221" s="21" t="n"/>
      <c r="R221" s="21" t="n"/>
      <c r="S221" s="21" t="n"/>
      <c r="T221" s="21" t="n"/>
      <c r="U221" s="21" t="n"/>
      <c r="V221" s="21" t="n"/>
      <c r="W221" s="21" t="n"/>
      <c r="X221" s="21" t="n"/>
    </row>
    <row r="222">
      <c r="A222" s="53" t="n">
        <v>46301</v>
      </c>
      <c r="B222" s="18" t="inlineStr">
        <is>
          <t>N7</t>
        </is>
      </c>
      <c r="C222" s="21" t="n"/>
      <c r="D222" s="21" t="n"/>
      <c r="E222" s="21" t="n"/>
      <c r="F222" s="21" t="n"/>
      <c r="G222" s="21" t="n"/>
      <c r="H222" s="21" t="n"/>
      <c r="I222" s="21" t="n"/>
      <c r="J222" s="21" t="n"/>
      <c r="K222" s="21" t="n"/>
      <c r="L222" s="21" t="n"/>
      <c r="M222" s="16">
        <f>N222-SUM(C222:L222)</f>
        <v/>
      </c>
      <c r="N222" s="22" t="n"/>
      <c r="O222" s="21" t="n"/>
      <c r="P222" s="21" t="n"/>
      <c r="Q222" s="21" t="n"/>
      <c r="R222" s="21" t="n"/>
      <c r="S222" s="21" t="n"/>
      <c r="T222" s="21" t="n"/>
      <c r="U222" s="21" t="n"/>
      <c r="V222" s="21" t="n"/>
      <c r="W222" s="21" t="n"/>
      <c r="X222" s="21" t="n"/>
    </row>
    <row r="223">
      <c r="A223" s="53" t="n">
        <v>46302</v>
      </c>
      <c r="B223" s="18" t="inlineStr">
        <is>
          <t>N7</t>
        </is>
      </c>
      <c r="C223" s="21" t="n"/>
      <c r="D223" s="21" t="n"/>
      <c r="E223" s="21" t="n"/>
      <c r="F223" s="21" t="n"/>
      <c r="G223" s="21" t="n"/>
      <c r="H223" s="21" t="n"/>
      <c r="I223" s="21" t="n"/>
      <c r="J223" s="21" t="n"/>
      <c r="K223" s="21" t="n"/>
      <c r="L223" s="21" t="n"/>
      <c r="M223" s="16">
        <f>N223-SUM(C223:L223)</f>
        <v/>
      </c>
      <c r="N223" s="22" t="n"/>
      <c r="O223" s="21" t="n"/>
      <c r="P223" s="21" t="n"/>
      <c r="Q223" s="21" t="n"/>
      <c r="R223" s="21" t="n"/>
      <c r="S223" s="21" t="n"/>
      <c r="T223" s="21" t="n"/>
      <c r="U223" s="21" t="n"/>
      <c r="V223" s="21" t="n"/>
      <c r="W223" s="21" t="n"/>
      <c r="X223" s="21" t="n"/>
    </row>
    <row r="224">
      <c r="A224" s="53" t="n">
        <v>46303</v>
      </c>
      <c r="B224" s="18" t="inlineStr">
        <is>
          <t>N7</t>
        </is>
      </c>
      <c r="C224" s="21" t="n"/>
      <c r="D224" s="21" t="n"/>
      <c r="E224" s="21" t="n"/>
      <c r="F224" s="21" t="n"/>
      <c r="G224" s="21" t="n"/>
      <c r="H224" s="21" t="n"/>
      <c r="I224" s="21" t="n"/>
      <c r="J224" s="21" t="n"/>
      <c r="K224" s="21" t="n"/>
      <c r="L224" s="21" t="n"/>
      <c r="M224" s="16">
        <f>N224-SUM(C224:L224)</f>
        <v/>
      </c>
      <c r="N224" s="22" t="n"/>
      <c r="O224" s="21" t="n"/>
      <c r="P224" s="21" t="n"/>
      <c r="Q224" s="21" t="n"/>
      <c r="R224" s="21" t="n"/>
      <c r="S224" s="21" t="n"/>
      <c r="T224" s="21" t="n"/>
      <c r="U224" s="21" t="n"/>
      <c r="V224" s="21" t="n"/>
      <c r="W224" s="21" t="n"/>
      <c r="X224" s="21" t="n"/>
    </row>
    <row r="225">
      <c r="A225" s="53" t="n">
        <v>46304</v>
      </c>
      <c r="B225" s="18" t="inlineStr">
        <is>
          <t>N7</t>
        </is>
      </c>
      <c r="C225" s="21" t="n"/>
      <c r="D225" s="21" t="n"/>
      <c r="E225" s="21" t="n"/>
      <c r="F225" s="21" t="n"/>
      <c r="G225" s="21" t="n"/>
      <c r="H225" s="21" t="n"/>
      <c r="I225" s="21" t="n"/>
      <c r="J225" s="21" t="n"/>
      <c r="K225" s="21" t="n"/>
      <c r="L225" s="21" t="n"/>
      <c r="M225" s="16">
        <f>N225-SUM(C225:L225)</f>
        <v/>
      </c>
      <c r="N225" s="22" t="n"/>
      <c r="O225" s="21" t="n"/>
      <c r="P225" s="21" t="n"/>
      <c r="Q225" s="21" t="n"/>
      <c r="R225" s="21" t="n"/>
      <c r="S225" s="21" t="n"/>
      <c r="T225" s="21" t="n"/>
      <c r="U225" s="21" t="n"/>
      <c r="V225" s="21" t="n"/>
      <c r="W225" s="21" t="n"/>
      <c r="X225" s="21" t="n"/>
    </row>
    <row r="226">
      <c r="A226" s="53" t="n">
        <v>46305</v>
      </c>
      <c r="B226" s="18" t="inlineStr">
        <is>
          <t>N7</t>
        </is>
      </c>
      <c r="C226" s="21" t="n"/>
      <c r="D226" s="21" t="n"/>
      <c r="E226" s="21" t="n"/>
      <c r="F226" s="21" t="n"/>
      <c r="G226" s="21" t="n"/>
      <c r="H226" s="21" t="n"/>
      <c r="I226" s="21" t="n"/>
      <c r="J226" s="21" t="n"/>
      <c r="K226" s="21" t="n"/>
      <c r="L226" s="21" t="n"/>
      <c r="M226" s="16">
        <f>N226-SUM(C226:L226)</f>
        <v/>
      </c>
      <c r="N226" s="22" t="n"/>
      <c r="O226" s="21" t="n"/>
      <c r="P226" s="21" t="n"/>
      <c r="Q226" s="21" t="n"/>
      <c r="R226" s="21" t="n"/>
      <c r="S226" s="21" t="n"/>
      <c r="T226" s="21" t="n"/>
      <c r="U226" s="21" t="n"/>
      <c r="V226" s="21" t="n"/>
      <c r="W226" s="21" t="n"/>
      <c r="X226" s="21" t="n"/>
    </row>
    <row r="227">
      <c r="A227" s="53" t="n">
        <v>46306</v>
      </c>
      <c r="B227" s="18" t="inlineStr">
        <is>
          <t>N7</t>
        </is>
      </c>
      <c r="C227" s="21" t="n"/>
      <c r="D227" s="21" t="n"/>
      <c r="E227" s="21" t="n"/>
      <c r="F227" s="21" t="n"/>
      <c r="G227" s="21" t="n"/>
      <c r="H227" s="21" t="n"/>
      <c r="I227" s="21" t="n"/>
      <c r="J227" s="21" t="n"/>
      <c r="K227" s="21" t="n"/>
      <c r="L227" s="21" t="n"/>
      <c r="M227" s="16">
        <f>N227-SUM(C227:L227)</f>
        <v/>
      </c>
      <c r="N227" s="22" t="n"/>
      <c r="O227" s="21" t="n"/>
      <c r="P227" s="21" t="n"/>
      <c r="Q227" s="21" t="n"/>
      <c r="R227" s="21" t="n"/>
      <c r="S227" s="21" t="n"/>
      <c r="T227" s="21" t="n"/>
      <c r="U227" s="21" t="n"/>
      <c r="V227" s="21" t="n"/>
      <c r="W227" s="21" t="n"/>
      <c r="X227" s="21" t="n"/>
    </row>
    <row r="228">
      <c r="A228" s="53" t="n">
        <v>46307</v>
      </c>
      <c r="B228" s="18" t="inlineStr">
        <is>
          <t>N7</t>
        </is>
      </c>
      <c r="C228" s="21" t="n"/>
      <c r="D228" s="21" t="n"/>
      <c r="E228" s="21" t="n"/>
      <c r="F228" s="21" t="n"/>
      <c r="G228" s="21" t="n"/>
      <c r="H228" s="21" t="n"/>
      <c r="I228" s="21" t="n"/>
      <c r="J228" s="21" t="n"/>
      <c r="K228" s="21" t="n"/>
      <c r="L228" s="21" t="n"/>
      <c r="M228" s="16">
        <f>N228-SUM(C228:L228)</f>
        <v/>
      </c>
      <c r="N228" s="22" t="n"/>
      <c r="O228" s="21" t="n"/>
      <c r="P228" s="21" t="n"/>
      <c r="Q228" s="21" t="n"/>
      <c r="R228" s="21" t="n"/>
      <c r="S228" s="21" t="n"/>
      <c r="T228" s="21" t="n"/>
      <c r="U228" s="21" t="n"/>
      <c r="V228" s="21" t="n"/>
      <c r="W228" s="21" t="n"/>
      <c r="X228" s="21" t="n"/>
    </row>
    <row r="229">
      <c r="A229" s="53" t="n">
        <v>46308</v>
      </c>
      <c r="B229" s="18" t="inlineStr">
        <is>
          <t>N7</t>
        </is>
      </c>
      <c r="C229" s="21" t="n"/>
      <c r="D229" s="21" t="n"/>
      <c r="E229" s="21" t="n"/>
      <c r="F229" s="21" t="n"/>
      <c r="G229" s="21" t="n"/>
      <c r="H229" s="21" t="n"/>
      <c r="I229" s="21" t="n"/>
      <c r="J229" s="21" t="n"/>
      <c r="K229" s="21" t="n"/>
      <c r="L229" s="21" t="n"/>
      <c r="M229" s="16">
        <f>N229-SUM(C229:L229)</f>
        <v/>
      </c>
      <c r="N229" s="22" t="n"/>
      <c r="O229" s="21" t="n"/>
      <c r="P229" s="21" t="n"/>
      <c r="Q229" s="21" t="n"/>
      <c r="R229" s="21" t="n"/>
      <c r="S229" s="21" t="n"/>
      <c r="T229" s="21" t="n"/>
      <c r="U229" s="21" t="n"/>
      <c r="V229" s="21" t="n"/>
      <c r="W229" s="21" t="n"/>
      <c r="X229" s="21" t="n"/>
    </row>
    <row r="230">
      <c r="A230" s="53" t="n">
        <v>46309</v>
      </c>
      <c r="B230" s="18" t="inlineStr">
        <is>
          <t>N7</t>
        </is>
      </c>
      <c r="C230" s="21" t="n"/>
      <c r="D230" s="21" t="n"/>
      <c r="E230" s="21" t="n"/>
      <c r="F230" s="21" t="n"/>
      <c r="G230" s="21" t="n"/>
      <c r="H230" s="21" t="n"/>
      <c r="I230" s="21" t="n"/>
      <c r="J230" s="21" t="n"/>
      <c r="K230" s="21" t="n"/>
      <c r="L230" s="21" t="n"/>
      <c r="M230" s="16">
        <f>N230-SUM(C230:L230)</f>
        <v/>
      </c>
      <c r="N230" s="22" t="n"/>
      <c r="O230" s="21" t="n"/>
      <c r="P230" s="21" t="n"/>
      <c r="Q230" s="21" t="n"/>
      <c r="R230" s="21" t="n"/>
      <c r="S230" s="21" t="n"/>
      <c r="T230" s="21" t="n"/>
      <c r="U230" s="21" t="n"/>
      <c r="V230" s="21" t="n"/>
      <c r="W230" s="21" t="n"/>
      <c r="X230" s="21" t="n"/>
    </row>
    <row r="231">
      <c r="A231" s="53" t="n">
        <v>46310</v>
      </c>
      <c r="B231" s="18" t="inlineStr">
        <is>
          <t>N7</t>
        </is>
      </c>
      <c r="C231" s="21" t="n"/>
      <c r="D231" s="21" t="n"/>
      <c r="E231" s="21" t="n"/>
      <c r="F231" s="21" t="n"/>
      <c r="G231" s="21" t="n"/>
      <c r="H231" s="21" t="n"/>
      <c r="I231" s="21" t="n"/>
      <c r="J231" s="21" t="n"/>
      <c r="K231" s="21" t="n"/>
      <c r="L231" s="21" t="n"/>
      <c r="M231" s="16">
        <f>N231-SUM(C231:L231)</f>
        <v/>
      </c>
      <c r="N231" s="22" t="n"/>
      <c r="O231" s="21" t="n"/>
      <c r="P231" s="21" t="n"/>
      <c r="Q231" s="21" t="n"/>
      <c r="R231" s="21" t="n"/>
      <c r="S231" s="21" t="n"/>
      <c r="T231" s="21" t="n"/>
      <c r="U231" s="21" t="n"/>
      <c r="V231" s="21" t="n"/>
      <c r="W231" s="21" t="n"/>
      <c r="X231" s="21" t="n"/>
    </row>
    <row r="232">
      <c r="A232" s="53" t="n">
        <v>46311</v>
      </c>
      <c r="B232" s="18" t="inlineStr">
        <is>
          <t>N7</t>
        </is>
      </c>
      <c r="C232" s="21" t="n"/>
      <c r="D232" s="21" t="n"/>
      <c r="E232" s="21" t="n"/>
      <c r="F232" s="21" t="n"/>
      <c r="G232" s="21" t="n"/>
      <c r="H232" s="21" t="n"/>
      <c r="I232" s="21" t="n"/>
      <c r="J232" s="21" t="n"/>
      <c r="K232" s="21" t="n"/>
      <c r="L232" s="21" t="n"/>
      <c r="M232" s="16">
        <f>N232-SUM(C232:L232)</f>
        <v/>
      </c>
      <c r="N232" s="22" t="n"/>
      <c r="O232" s="21" t="n"/>
      <c r="P232" s="21" t="n"/>
      <c r="Q232" s="21" t="n"/>
      <c r="R232" s="21" t="n"/>
      <c r="S232" s="21" t="n"/>
      <c r="T232" s="21" t="n"/>
      <c r="U232" s="21" t="n"/>
      <c r="V232" s="21" t="n"/>
      <c r="W232" s="21" t="n"/>
      <c r="X232" s="21" t="n"/>
    </row>
    <row r="233">
      <c r="A233" s="53" t="n">
        <v>46312</v>
      </c>
      <c r="B233" s="18" t="inlineStr">
        <is>
          <t>N7</t>
        </is>
      </c>
      <c r="C233" s="21" t="n"/>
      <c r="D233" s="21" t="n"/>
      <c r="E233" s="21" t="n"/>
      <c r="F233" s="21" t="n"/>
      <c r="G233" s="21" t="n"/>
      <c r="H233" s="21" t="n"/>
      <c r="I233" s="21" t="n"/>
      <c r="J233" s="21" t="n"/>
      <c r="K233" s="21" t="n"/>
      <c r="L233" s="21" t="n"/>
      <c r="M233" s="16">
        <f>N233-SUM(C233:L233)</f>
        <v/>
      </c>
      <c r="N233" s="22" t="n"/>
      <c r="O233" s="21" t="n"/>
      <c r="P233" s="21" t="n"/>
      <c r="Q233" s="21" t="n"/>
      <c r="R233" s="21" t="n"/>
      <c r="S233" s="21" t="n"/>
      <c r="T233" s="21" t="n"/>
      <c r="U233" s="21" t="n"/>
      <c r="V233" s="21" t="n"/>
      <c r="W233" s="21" t="n"/>
      <c r="X233" s="21" t="n"/>
    </row>
    <row r="234">
      <c r="A234" s="53" t="n">
        <v>46313</v>
      </c>
      <c r="B234" s="18" t="inlineStr">
        <is>
          <t>N7</t>
        </is>
      </c>
      <c r="C234" s="21" t="n"/>
      <c r="D234" s="21" t="n"/>
      <c r="E234" s="21" t="n"/>
      <c r="F234" s="21" t="n"/>
      <c r="G234" s="21" t="n"/>
      <c r="H234" s="21" t="n"/>
      <c r="I234" s="21" t="n"/>
      <c r="J234" s="21" t="n"/>
      <c r="K234" s="21" t="n"/>
      <c r="L234" s="21" t="n"/>
      <c r="M234" s="16">
        <f>N234-SUM(C234:L234)</f>
        <v/>
      </c>
      <c r="N234" s="22" t="n"/>
      <c r="O234" s="21" t="n"/>
      <c r="P234" s="21" t="n"/>
      <c r="Q234" s="21" t="n"/>
      <c r="R234" s="21" t="n"/>
      <c r="S234" s="21" t="n"/>
      <c r="T234" s="21" t="n"/>
      <c r="U234" s="21" t="n"/>
      <c r="V234" s="21" t="n"/>
      <c r="W234" s="21" t="n"/>
      <c r="X234" s="21" t="n"/>
    </row>
    <row r="235">
      <c r="A235" s="53" t="n">
        <v>46314</v>
      </c>
      <c r="B235" s="18" t="inlineStr">
        <is>
          <t>N7</t>
        </is>
      </c>
      <c r="C235" s="21" t="n"/>
      <c r="D235" s="21" t="n"/>
      <c r="E235" s="21" t="n"/>
      <c r="F235" s="21" t="n"/>
      <c r="G235" s="21" t="n"/>
      <c r="H235" s="21" t="n"/>
      <c r="I235" s="21" t="n"/>
      <c r="J235" s="21" t="n"/>
      <c r="K235" s="21" t="n"/>
      <c r="L235" s="21" t="n"/>
      <c r="M235" s="16">
        <f>N235-SUM(C235:L235)</f>
        <v/>
      </c>
      <c r="N235" s="22" t="n"/>
      <c r="O235" s="21" t="n"/>
      <c r="P235" s="21" t="n"/>
      <c r="Q235" s="21" t="n"/>
      <c r="R235" s="21" t="n"/>
      <c r="S235" s="21" t="n"/>
      <c r="T235" s="21" t="n"/>
      <c r="U235" s="21" t="n"/>
      <c r="V235" s="21" t="n"/>
      <c r="W235" s="21" t="n"/>
      <c r="X235" s="21" t="n"/>
    </row>
    <row r="236">
      <c r="A236" s="53" t="n">
        <v>46315</v>
      </c>
      <c r="B236" s="18" t="inlineStr">
        <is>
          <t>N7</t>
        </is>
      </c>
      <c r="C236" s="21" t="n"/>
      <c r="D236" s="21" t="n"/>
      <c r="E236" s="21" t="n"/>
      <c r="F236" s="21" t="n"/>
      <c r="G236" s="21" t="n"/>
      <c r="H236" s="21" t="n"/>
      <c r="I236" s="21" t="n"/>
      <c r="J236" s="21" t="n"/>
      <c r="K236" s="21" t="n"/>
      <c r="L236" s="21" t="n"/>
      <c r="M236" s="16">
        <f>N236-SUM(C236:L236)</f>
        <v/>
      </c>
      <c r="N236" s="22" t="n"/>
      <c r="O236" s="21" t="n"/>
      <c r="P236" s="21" t="n"/>
      <c r="Q236" s="21" t="n"/>
      <c r="R236" s="21" t="n"/>
      <c r="S236" s="21" t="n"/>
      <c r="T236" s="21" t="n"/>
      <c r="U236" s="21" t="n"/>
      <c r="V236" s="21" t="n"/>
      <c r="W236" s="21" t="n"/>
      <c r="X236" s="21" t="n"/>
    </row>
    <row r="237">
      <c r="A237" s="53" t="n">
        <v>46316</v>
      </c>
      <c r="B237" s="18" t="inlineStr">
        <is>
          <t>N7</t>
        </is>
      </c>
      <c r="C237" s="21" t="n"/>
      <c r="D237" s="21" t="n"/>
      <c r="E237" s="21" t="n"/>
      <c r="F237" s="21" t="n"/>
      <c r="G237" s="21" t="n"/>
      <c r="H237" s="21" t="n"/>
      <c r="I237" s="21" t="n"/>
      <c r="J237" s="21" t="n"/>
      <c r="K237" s="21" t="n"/>
      <c r="L237" s="21" t="n"/>
      <c r="M237" s="16">
        <f>N237-SUM(C237:L237)</f>
        <v/>
      </c>
      <c r="N237" s="22" t="n"/>
      <c r="O237" s="21" t="n"/>
      <c r="P237" s="21" t="n"/>
      <c r="Q237" s="21" t="n"/>
      <c r="R237" s="21" t="n"/>
      <c r="S237" s="21" t="n"/>
      <c r="T237" s="21" t="n"/>
      <c r="U237" s="21" t="n"/>
      <c r="V237" s="21" t="n"/>
      <c r="W237" s="21" t="n"/>
      <c r="X237" s="21" t="n"/>
    </row>
    <row r="238">
      <c r="A238" s="53" t="n">
        <v>46317</v>
      </c>
      <c r="B238" s="18" t="inlineStr">
        <is>
          <t>N7</t>
        </is>
      </c>
      <c r="C238" s="21" t="n"/>
      <c r="D238" s="21" t="n"/>
      <c r="E238" s="21" t="n"/>
      <c r="F238" s="21" t="n"/>
      <c r="G238" s="21" t="n"/>
      <c r="H238" s="21" t="n"/>
      <c r="I238" s="21" t="n"/>
      <c r="J238" s="21" t="n"/>
      <c r="K238" s="21" t="n"/>
      <c r="L238" s="21" t="n"/>
      <c r="M238" s="16">
        <f>N238-SUM(C238:L238)</f>
        <v/>
      </c>
      <c r="N238" s="22" t="n"/>
      <c r="O238" s="21" t="n"/>
      <c r="P238" s="21" t="n"/>
      <c r="Q238" s="21" t="n"/>
      <c r="R238" s="21" t="n"/>
      <c r="S238" s="21" t="n"/>
      <c r="T238" s="21" t="n"/>
      <c r="U238" s="21" t="n"/>
      <c r="V238" s="21" t="n"/>
      <c r="W238" s="21" t="n"/>
      <c r="X238" s="21" t="n"/>
    </row>
    <row r="239">
      <c r="A239" s="53" t="n">
        <v>46318</v>
      </c>
      <c r="B239" s="18" t="inlineStr">
        <is>
          <t>N7</t>
        </is>
      </c>
      <c r="C239" s="21" t="n"/>
      <c r="D239" s="21" t="n"/>
      <c r="E239" s="21" t="n"/>
      <c r="F239" s="21" t="n"/>
      <c r="G239" s="21" t="n"/>
      <c r="H239" s="21" t="n"/>
      <c r="I239" s="21" t="n"/>
      <c r="J239" s="21" t="n"/>
      <c r="K239" s="21" t="n"/>
      <c r="L239" s="21" t="n"/>
      <c r="M239" s="16">
        <f>N239-SUM(C239:L239)</f>
        <v/>
      </c>
      <c r="N239" s="22" t="n"/>
      <c r="O239" s="21" t="n"/>
      <c r="P239" s="21" t="n"/>
      <c r="Q239" s="21" t="n"/>
      <c r="R239" s="21" t="n"/>
      <c r="S239" s="21" t="n"/>
      <c r="T239" s="21" t="n"/>
      <c r="U239" s="21" t="n"/>
      <c r="V239" s="21" t="n"/>
      <c r="W239" s="21" t="n"/>
      <c r="X239" s="21" t="n"/>
    </row>
    <row r="240">
      <c r="A240" s="53" t="n">
        <v>46319</v>
      </c>
      <c r="B240" s="18" t="inlineStr">
        <is>
          <t>N7</t>
        </is>
      </c>
      <c r="C240" s="21" t="n"/>
      <c r="D240" s="21" t="n"/>
      <c r="E240" s="21" t="n"/>
      <c r="F240" s="21" t="n"/>
      <c r="G240" s="21" t="n"/>
      <c r="H240" s="21" t="n"/>
      <c r="I240" s="21" t="n"/>
      <c r="J240" s="21" t="n"/>
      <c r="K240" s="21" t="n"/>
      <c r="L240" s="21" t="n"/>
      <c r="M240" s="16">
        <f>N240-SUM(C240:L240)</f>
        <v/>
      </c>
      <c r="N240" s="22" t="n"/>
      <c r="O240" s="21" t="n"/>
      <c r="P240" s="21" t="n"/>
      <c r="Q240" s="21" t="n"/>
      <c r="R240" s="21" t="n"/>
      <c r="S240" s="21" t="n"/>
      <c r="T240" s="21" t="n"/>
      <c r="U240" s="21" t="n"/>
      <c r="V240" s="21" t="n"/>
      <c r="W240" s="21" t="n"/>
      <c r="X240" s="21" t="n"/>
    </row>
    <row r="241">
      <c r="A241" s="53" t="n">
        <v>46320</v>
      </c>
      <c r="B241" s="18" t="inlineStr">
        <is>
          <t>N7</t>
        </is>
      </c>
      <c r="C241" s="21" t="n"/>
      <c r="D241" s="21" t="n"/>
      <c r="E241" s="21" t="n"/>
      <c r="F241" s="21" t="n"/>
      <c r="G241" s="21" t="n"/>
      <c r="H241" s="21" t="n"/>
      <c r="I241" s="21" t="n"/>
      <c r="J241" s="21" t="n"/>
      <c r="K241" s="21" t="n"/>
      <c r="L241" s="21" t="n"/>
      <c r="M241" s="16">
        <f>N241-SUM(C241:L241)</f>
        <v/>
      </c>
      <c r="N241" s="22" t="n"/>
      <c r="O241" s="21" t="n"/>
      <c r="P241" s="21" t="n"/>
      <c r="Q241" s="21" t="n"/>
      <c r="R241" s="21" t="n"/>
      <c r="S241" s="21" t="n"/>
      <c r="T241" s="21" t="n"/>
      <c r="U241" s="21" t="n"/>
      <c r="V241" s="21" t="n"/>
      <c r="W241" s="21" t="n"/>
      <c r="X241" s="21" t="n"/>
    </row>
    <row r="242">
      <c r="A242" s="53" t="n">
        <v>46321</v>
      </c>
      <c r="B242" s="18" t="inlineStr">
        <is>
          <t>N7</t>
        </is>
      </c>
      <c r="C242" s="21" t="n"/>
      <c r="D242" s="21" t="n"/>
      <c r="E242" s="21" t="n"/>
      <c r="F242" s="21" t="n"/>
      <c r="G242" s="21" t="n"/>
      <c r="H242" s="21" t="n"/>
      <c r="I242" s="21" t="n"/>
      <c r="J242" s="21" t="n"/>
      <c r="K242" s="21" t="n"/>
      <c r="L242" s="21" t="n"/>
      <c r="M242" s="16">
        <f>N242-SUM(C242:L242)</f>
        <v/>
      </c>
      <c r="N242" s="22" t="n"/>
      <c r="O242" s="21" t="n"/>
      <c r="P242" s="21" t="n"/>
      <c r="Q242" s="21" t="n"/>
      <c r="R242" s="21" t="n"/>
      <c r="S242" s="21" t="n"/>
      <c r="T242" s="21" t="n"/>
      <c r="U242" s="21" t="n"/>
      <c r="V242" s="21" t="n"/>
      <c r="W242" s="21" t="n"/>
      <c r="X242" s="21" t="n"/>
    </row>
    <row r="243">
      <c r="A243" s="53" t="n">
        <v>46322</v>
      </c>
      <c r="B243" s="18" t="inlineStr">
        <is>
          <t>N7</t>
        </is>
      </c>
      <c r="C243" s="21" t="n"/>
      <c r="D243" s="21" t="n"/>
      <c r="E243" s="21" t="n"/>
      <c r="F243" s="21" t="n"/>
      <c r="G243" s="21" t="n"/>
      <c r="H243" s="21" t="n"/>
      <c r="I243" s="21" t="n"/>
      <c r="J243" s="21" t="n"/>
      <c r="K243" s="21" t="n"/>
      <c r="L243" s="21" t="n"/>
      <c r="M243" s="16">
        <f>N243-SUM(C243:L243)</f>
        <v/>
      </c>
      <c r="N243" s="22" t="n"/>
      <c r="O243" s="21" t="n"/>
      <c r="P243" s="21" t="n"/>
      <c r="Q243" s="21" t="n"/>
      <c r="R243" s="21" t="n"/>
      <c r="S243" s="21" t="n"/>
      <c r="T243" s="21" t="n"/>
      <c r="U243" s="21" t="n"/>
      <c r="V243" s="21" t="n"/>
      <c r="W243" s="21" t="n"/>
      <c r="X243" s="21" t="n"/>
    </row>
    <row r="244">
      <c r="A244" s="53" t="n">
        <v>46323</v>
      </c>
      <c r="B244" s="18" t="inlineStr">
        <is>
          <t>N7</t>
        </is>
      </c>
      <c r="C244" s="21" t="n"/>
      <c r="D244" s="21" t="n"/>
      <c r="E244" s="21" t="n"/>
      <c r="F244" s="21" t="n"/>
      <c r="G244" s="21" t="n"/>
      <c r="H244" s="21" t="n"/>
      <c r="I244" s="21" t="n"/>
      <c r="J244" s="21" t="n"/>
      <c r="K244" s="21" t="n"/>
      <c r="L244" s="21" t="n"/>
      <c r="M244" s="16">
        <f>N244-SUM(C244:L244)</f>
        <v/>
      </c>
      <c r="N244" s="22" t="n"/>
      <c r="O244" s="21" t="n"/>
      <c r="P244" s="21" t="n"/>
      <c r="Q244" s="21" t="n"/>
      <c r="R244" s="21" t="n"/>
      <c r="S244" s="21" t="n"/>
      <c r="T244" s="21" t="n"/>
      <c r="U244" s="21" t="n"/>
      <c r="V244" s="21" t="n"/>
      <c r="W244" s="21" t="n"/>
      <c r="X244" s="21" t="n"/>
    </row>
    <row r="245">
      <c r="A245" s="53" t="n">
        <v>46324</v>
      </c>
      <c r="B245" s="18" t="inlineStr">
        <is>
          <t>N7</t>
        </is>
      </c>
      <c r="C245" s="21" t="n"/>
      <c r="D245" s="21" t="n"/>
      <c r="E245" s="21" t="n"/>
      <c r="F245" s="21" t="n"/>
      <c r="G245" s="21" t="n"/>
      <c r="H245" s="21" t="n"/>
      <c r="I245" s="21" t="n"/>
      <c r="J245" s="21" t="n"/>
      <c r="K245" s="21" t="n"/>
      <c r="L245" s="21" t="n"/>
      <c r="M245" s="16">
        <f>N245-SUM(C245:L245)</f>
        <v/>
      </c>
      <c r="N245" s="22" t="n"/>
      <c r="O245" s="21" t="n"/>
      <c r="P245" s="21" t="n"/>
      <c r="Q245" s="21" t="n"/>
      <c r="R245" s="21" t="n"/>
      <c r="S245" s="21" t="n"/>
      <c r="T245" s="21" t="n"/>
      <c r="U245" s="21" t="n"/>
      <c r="V245" s="21" t="n"/>
      <c r="W245" s="21" t="n"/>
      <c r="X245" s="21" t="n"/>
    </row>
    <row r="246">
      <c r="A246" s="53" t="n">
        <v>46325</v>
      </c>
      <c r="B246" s="18" t="inlineStr">
        <is>
          <t>N7</t>
        </is>
      </c>
      <c r="C246" s="21" t="n"/>
      <c r="D246" s="21" t="n"/>
      <c r="E246" s="21" t="n"/>
      <c r="F246" s="21" t="n"/>
      <c r="G246" s="21" t="n"/>
      <c r="H246" s="21" t="n"/>
      <c r="I246" s="21" t="n"/>
      <c r="J246" s="21" t="n"/>
      <c r="K246" s="21" t="n"/>
      <c r="L246" s="21" t="n"/>
      <c r="M246" s="16">
        <f>N246-SUM(C246:L246)</f>
        <v/>
      </c>
      <c r="N246" s="22" t="n"/>
      <c r="O246" s="21" t="n"/>
      <c r="P246" s="21" t="n"/>
      <c r="Q246" s="21" t="n"/>
      <c r="R246" s="21" t="n"/>
      <c r="S246" s="21" t="n"/>
      <c r="T246" s="21" t="n"/>
      <c r="U246" s="21" t="n"/>
      <c r="V246" s="21" t="n"/>
      <c r="W246" s="21" t="n"/>
      <c r="X246" s="21" t="n"/>
    </row>
    <row r="247">
      <c r="A247" s="53" t="n">
        <v>46326</v>
      </c>
      <c r="B247" s="18" t="inlineStr">
        <is>
          <t>N7</t>
        </is>
      </c>
      <c r="C247" s="21" t="n"/>
      <c r="D247" s="21" t="n"/>
      <c r="E247" s="21" t="n"/>
      <c r="F247" s="21" t="n"/>
      <c r="G247" s="21" t="n"/>
      <c r="H247" s="21" t="n"/>
      <c r="I247" s="21" t="n"/>
      <c r="J247" s="21" t="n"/>
      <c r="K247" s="21" t="n"/>
      <c r="L247" s="21" t="n"/>
      <c r="M247" s="16">
        <f>N247-SUM(C247:L247)</f>
        <v/>
      </c>
      <c r="N247" s="22" t="n"/>
      <c r="O247" s="21" t="n"/>
      <c r="P247" s="21" t="n"/>
      <c r="Q247" s="21" t="n"/>
      <c r="R247" s="21" t="n"/>
      <c r="S247" s="21" t="n"/>
      <c r="T247" s="21" t="n"/>
      <c r="U247" s="21" t="n"/>
      <c r="V247" s="21" t="n"/>
      <c r="W247" s="21" t="n"/>
      <c r="X247" s="21" t="n"/>
    </row>
    <row r="248">
      <c r="A248" s="53" t="n">
        <v>46327</v>
      </c>
      <c r="B248" s="18" t="inlineStr">
        <is>
          <t>N7</t>
        </is>
      </c>
      <c r="C248" s="21" t="n"/>
      <c r="D248" s="21" t="n"/>
      <c r="E248" s="21" t="n"/>
      <c r="F248" s="21" t="n"/>
      <c r="G248" s="21" t="n"/>
      <c r="H248" s="21" t="n"/>
      <c r="I248" s="21" t="n"/>
      <c r="J248" s="21" t="n"/>
      <c r="K248" s="21" t="n"/>
      <c r="L248" s="21" t="n"/>
      <c r="M248" s="16">
        <f>N248-SUM(C248:L248)</f>
        <v/>
      </c>
      <c r="N248" s="22" t="n"/>
      <c r="O248" s="21" t="n"/>
      <c r="P248" s="21" t="n"/>
      <c r="Q248" s="21" t="n"/>
      <c r="R248" s="21" t="n"/>
      <c r="S248" s="21" t="n"/>
      <c r="T248" s="21" t="n"/>
      <c r="U248" s="21" t="n"/>
      <c r="V248" s="21" t="n"/>
      <c r="W248" s="21" t="n"/>
      <c r="X248" s="21" t="n"/>
    </row>
    <row r="249">
      <c r="A249" s="53" t="n">
        <v>46328</v>
      </c>
      <c r="B249" s="18" t="inlineStr">
        <is>
          <t>N7</t>
        </is>
      </c>
      <c r="C249" s="21" t="n"/>
      <c r="D249" s="21" t="n"/>
      <c r="E249" s="21" t="n"/>
      <c r="F249" s="21" t="n"/>
      <c r="G249" s="21" t="n"/>
      <c r="H249" s="21" t="n"/>
      <c r="I249" s="21" t="n"/>
      <c r="J249" s="21" t="n"/>
      <c r="K249" s="21" t="n"/>
      <c r="L249" s="21" t="n"/>
      <c r="M249" s="16">
        <f>N249-SUM(C249:L249)</f>
        <v/>
      </c>
      <c r="N249" s="22" t="n"/>
      <c r="O249" s="21" t="n"/>
      <c r="P249" s="21" t="n"/>
      <c r="Q249" s="21" t="n"/>
      <c r="R249" s="21" t="n"/>
      <c r="S249" s="21" t="n"/>
      <c r="T249" s="21" t="n"/>
      <c r="U249" s="21" t="n"/>
      <c r="V249" s="21" t="n"/>
      <c r="W249" s="21" t="n"/>
      <c r="X249" s="21" t="n"/>
    </row>
    <row r="250">
      <c r="A250" s="53" t="n">
        <v>46329</v>
      </c>
      <c r="B250" s="18" t="inlineStr">
        <is>
          <t>N7</t>
        </is>
      </c>
      <c r="C250" s="21" t="n"/>
      <c r="D250" s="21" t="n"/>
      <c r="E250" s="21" t="n"/>
      <c r="F250" s="21" t="n"/>
      <c r="G250" s="21" t="n"/>
      <c r="H250" s="21" t="n"/>
      <c r="I250" s="21" t="n"/>
      <c r="J250" s="21" t="n"/>
      <c r="K250" s="21" t="n"/>
      <c r="L250" s="21" t="n"/>
      <c r="M250" s="16">
        <f>N250-SUM(C250:L250)</f>
        <v/>
      </c>
      <c r="N250" s="22" t="n"/>
      <c r="O250" s="21" t="n"/>
      <c r="P250" s="21" t="n"/>
      <c r="Q250" s="21" t="n"/>
      <c r="R250" s="21" t="n"/>
      <c r="S250" s="21" t="n"/>
      <c r="T250" s="21" t="n"/>
      <c r="U250" s="21" t="n"/>
      <c r="V250" s="21" t="n"/>
      <c r="W250" s="21" t="n"/>
      <c r="X250" s="21" t="n"/>
    </row>
    <row r="251">
      <c r="A251" s="53" t="n">
        <v>46330</v>
      </c>
      <c r="B251" s="18" t="inlineStr">
        <is>
          <t>N7</t>
        </is>
      </c>
      <c r="C251" s="21" t="n"/>
      <c r="D251" s="21" t="n"/>
      <c r="E251" s="21" t="n"/>
      <c r="F251" s="21" t="n"/>
      <c r="G251" s="21" t="n"/>
      <c r="H251" s="21" t="n"/>
      <c r="I251" s="21" t="n"/>
      <c r="J251" s="21" t="n"/>
      <c r="K251" s="21" t="n"/>
      <c r="L251" s="21" t="n"/>
      <c r="M251" s="16">
        <f>N251-SUM(C251:L251)</f>
        <v/>
      </c>
      <c r="N251" s="22" t="n"/>
      <c r="O251" s="21" t="n"/>
      <c r="P251" s="21" t="n"/>
      <c r="Q251" s="21" t="n"/>
      <c r="R251" s="21" t="n"/>
      <c r="S251" s="21" t="n"/>
      <c r="T251" s="21" t="n"/>
      <c r="U251" s="21" t="n"/>
      <c r="V251" s="21" t="n"/>
      <c r="W251" s="21" t="n"/>
      <c r="X251" s="21" t="n"/>
    </row>
    <row r="252">
      <c r="A252" s="53" t="n">
        <v>46331</v>
      </c>
      <c r="B252" s="18" t="inlineStr">
        <is>
          <t>N7</t>
        </is>
      </c>
      <c r="C252" s="21" t="n"/>
      <c r="D252" s="21" t="n"/>
      <c r="E252" s="21" t="n"/>
      <c r="F252" s="21" t="n"/>
      <c r="G252" s="21" t="n"/>
      <c r="H252" s="21" t="n"/>
      <c r="I252" s="21" t="n"/>
      <c r="J252" s="21" t="n"/>
      <c r="K252" s="21" t="n"/>
      <c r="L252" s="21" t="n"/>
      <c r="M252" s="16">
        <f>N252-SUM(C252:L252)</f>
        <v/>
      </c>
      <c r="N252" s="22" t="n"/>
      <c r="O252" s="21" t="n"/>
      <c r="P252" s="21" t="n"/>
      <c r="Q252" s="21" t="n"/>
      <c r="R252" s="21" t="n"/>
      <c r="S252" s="21" t="n"/>
      <c r="T252" s="21" t="n"/>
      <c r="U252" s="21" t="n"/>
      <c r="V252" s="21" t="n"/>
      <c r="W252" s="21" t="n"/>
      <c r="X252" s="21" t="n"/>
    </row>
    <row r="253">
      <c r="A253" s="53" t="n">
        <v>46332</v>
      </c>
      <c r="B253" s="18" t="inlineStr">
        <is>
          <t>N7</t>
        </is>
      </c>
      <c r="C253" s="21" t="n"/>
      <c r="D253" s="21" t="n"/>
      <c r="E253" s="21" t="n"/>
      <c r="F253" s="21" t="n"/>
      <c r="G253" s="21" t="n"/>
      <c r="H253" s="21" t="n"/>
      <c r="I253" s="21" t="n"/>
      <c r="J253" s="21" t="n"/>
      <c r="K253" s="21" t="n"/>
      <c r="L253" s="21" t="n"/>
      <c r="M253" s="16">
        <f>N253-SUM(C253:L253)</f>
        <v/>
      </c>
      <c r="N253" s="22" t="n"/>
      <c r="O253" s="21" t="n"/>
      <c r="P253" s="21" t="n"/>
      <c r="Q253" s="21" t="n"/>
      <c r="R253" s="21" t="n"/>
      <c r="S253" s="21" t="n"/>
      <c r="T253" s="21" t="n"/>
      <c r="U253" s="21" t="n"/>
      <c r="V253" s="21" t="n"/>
      <c r="W253" s="21" t="n"/>
      <c r="X253" s="21" t="n"/>
    </row>
    <row r="254">
      <c r="A254" s="53" t="n">
        <v>46333</v>
      </c>
      <c r="B254" s="18" t="inlineStr">
        <is>
          <t>N7</t>
        </is>
      </c>
      <c r="C254" s="21" t="n"/>
      <c r="D254" s="21" t="n"/>
      <c r="E254" s="21" t="n"/>
      <c r="F254" s="21" t="n"/>
      <c r="G254" s="21" t="n"/>
      <c r="H254" s="21" t="n"/>
      <c r="I254" s="21" t="n"/>
      <c r="J254" s="21" t="n"/>
      <c r="K254" s="21" t="n"/>
      <c r="L254" s="21" t="n"/>
      <c r="M254" s="16">
        <f>N254-SUM(C254:L254)</f>
        <v/>
      </c>
      <c r="N254" s="22" t="n"/>
      <c r="O254" s="21" t="n"/>
      <c r="P254" s="21" t="n"/>
      <c r="Q254" s="21" t="n"/>
      <c r="R254" s="21" t="n"/>
      <c r="S254" s="21" t="n"/>
      <c r="T254" s="21" t="n"/>
      <c r="U254" s="21" t="n"/>
      <c r="V254" s="21" t="n"/>
      <c r="W254" s="21" t="n"/>
      <c r="X254" s="21" t="n"/>
    </row>
    <row r="255">
      <c r="A255" s="53" t="n">
        <v>46334</v>
      </c>
      <c r="B255" s="18" t="inlineStr">
        <is>
          <t>N7</t>
        </is>
      </c>
      <c r="C255" s="21" t="n"/>
      <c r="D255" s="21" t="n"/>
      <c r="E255" s="21" t="n"/>
      <c r="F255" s="21" t="n"/>
      <c r="G255" s="21" t="n"/>
      <c r="H255" s="21" t="n"/>
      <c r="I255" s="21" t="n"/>
      <c r="J255" s="21" t="n"/>
      <c r="K255" s="21" t="n"/>
      <c r="L255" s="21" t="n"/>
      <c r="M255" s="16">
        <f>N255-SUM(C255:L255)</f>
        <v/>
      </c>
      <c r="N255" s="22" t="n"/>
      <c r="O255" s="21" t="n"/>
      <c r="P255" s="21" t="n"/>
      <c r="Q255" s="21" t="n"/>
      <c r="R255" s="21" t="n"/>
      <c r="S255" s="21" t="n"/>
      <c r="T255" s="21" t="n"/>
      <c r="U255" s="21" t="n"/>
      <c r="V255" s="21" t="n"/>
      <c r="W255" s="21" t="n"/>
      <c r="X255" s="21" t="n"/>
    </row>
    <row r="256">
      <c r="A256" s="53" t="n">
        <v>46335</v>
      </c>
      <c r="B256" s="18" t="inlineStr">
        <is>
          <t>N7</t>
        </is>
      </c>
      <c r="C256" s="21" t="n"/>
      <c r="D256" s="21" t="n"/>
      <c r="E256" s="21" t="n"/>
      <c r="F256" s="21" t="n"/>
      <c r="G256" s="21" t="n"/>
      <c r="H256" s="21" t="n"/>
      <c r="I256" s="21" t="n"/>
      <c r="J256" s="21" t="n"/>
      <c r="K256" s="21" t="n"/>
      <c r="L256" s="21" t="n"/>
      <c r="M256" s="16">
        <f>N256-SUM(C256:L256)</f>
        <v/>
      </c>
      <c r="N256" s="22" t="n"/>
      <c r="O256" s="21" t="n"/>
      <c r="P256" s="21" t="n"/>
      <c r="Q256" s="21" t="n"/>
      <c r="R256" s="21" t="n"/>
      <c r="S256" s="21" t="n"/>
      <c r="T256" s="21" t="n"/>
      <c r="U256" s="21" t="n"/>
      <c r="V256" s="21" t="n"/>
      <c r="W256" s="21" t="n"/>
      <c r="X256" s="21" t="n"/>
    </row>
    <row r="257">
      <c r="A257" s="53" t="n">
        <v>46336</v>
      </c>
      <c r="B257" s="18" t="inlineStr">
        <is>
          <t>N7</t>
        </is>
      </c>
      <c r="C257" s="21" t="n"/>
      <c r="D257" s="21" t="n"/>
      <c r="E257" s="21" t="n"/>
      <c r="F257" s="21" t="n"/>
      <c r="G257" s="21" t="n"/>
      <c r="H257" s="21" t="n"/>
      <c r="I257" s="21" t="n"/>
      <c r="J257" s="21" t="n"/>
      <c r="K257" s="21" t="n"/>
      <c r="L257" s="21" t="n"/>
      <c r="M257" s="16">
        <f>N257-SUM(C257:L257)</f>
        <v/>
      </c>
      <c r="N257" s="22" t="n"/>
      <c r="O257" s="21" t="n"/>
      <c r="P257" s="21" t="n"/>
      <c r="Q257" s="21" t="n"/>
      <c r="R257" s="21" t="n"/>
      <c r="S257" s="21" t="n"/>
      <c r="T257" s="21" t="n"/>
      <c r="U257" s="21" t="n"/>
      <c r="V257" s="21" t="n"/>
      <c r="W257" s="21" t="n"/>
      <c r="X257" s="21" t="n"/>
    </row>
    <row r="258">
      <c r="A258" s="53" t="n">
        <v>46337</v>
      </c>
      <c r="B258" s="18" t="inlineStr">
        <is>
          <t>N7</t>
        </is>
      </c>
      <c r="C258" s="21" t="n"/>
      <c r="D258" s="21" t="n"/>
      <c r="E258" s="21" t="n"/>
      <c r="F258" s="21" t="n"/>
      <c r="G258" s="21" t="n"/>
      <c r="H258" s="21" t="n"/>
      <c r="I258" s="21" t="n"/>
      <c r="J258" s="21" t="n"/>
      <c r="K258" s="21" t="n"/>
      <c r="L258" s="21" t="n"/>
      <c r="M258" s="16">
        <f>N258-SUM(C258:L258)</f>
        <v/>
      </c>
      <c r="N258" s="22" t="n"/>
      <c r="O258" s="21" t="n"/>
      <c r="P258" s="21" t="n"/>
      <c r="Q258" s="21" t="n"/>
      <c r="R258" s="21" t="n"/>
      <c r="S258" s="21" t="n"/>
      <c r="T258" s="21" t="n"/>
      <c r="U258" s="21" t="n"/>
      <c r="V258" s="21" t="n"/>
      <c r="W258" s="21" t="n"/>
      <c r="X258" s="21" t="n"/>
    </row>
    <row r="259">
      <c r="A259" s="53" t="n">
        <v>46338</v>
      </c>
      <c r="B259" s="18" t="inlineStr">
        <is>
          <t>N7</t>
        </is>
      </c>
      <c r="C259" s="21" t="n"/>
      <c r="D259" s="21" t="n"/>
      <c r="E259" s="21" t="n"/>
      <c r="F259" s="21" t="n"/>
      <c r="G259" s="21" t="n"/>
      <c r="H259" s="21" t="n"/>
      <c r="I259" s="21" t="n"/>
      <c r="J259" s="21" t="n"/>
      <c r="K259" s="21" t="n"/>
      <c r="L259" s="21" t="n"/>
      <c r="M259" s="16">
        <f>N259-SUM(C259:L259)</f>
        <v/>
      </c>
      <c r="N259" s="22" t="n"/>
      <c r="O259" s="21" t="n"/>
      <c r="P259" s="21" t="n"/>
      <c r="Q259" s="21" t="n"/>
      <c r="R259" s="21" t="n"/>
      <c r="S259" s="21" t="n"/>
      <c r="T259" s="21" t="n"/>
      <c r="U259" s="21" t="n"/>
      <c r="V259" s="21" t="n"/>
      <c r="W259" s="21" t="n"/>
      <c r="X259" s="21" t="n"/>
    </row>
    <row r="260">
      <c r="A260" s="53" t="n">
        <v>46339</v>
      </c>
      <c r="B260" s="18" t="inlineStr">
        <is>
          <t>N7</t>
        </is>
      </c>
      <c r="C260" s="21" t="n"/>
      <c r="D260" s="21" t="n"/>
      <c r="E260" s="21" t="n"/>
      <c r="F260" s="21" t="n"/>
      <c r="G260" s="21" t="n"/>
      <c r="H260" s="21" t="n"/>
      <c r="I260" s="21" t="n"/>
      <c r="J260" s="21" t="n"/>
      <c r="K260" s="21" t="n"/>
      <c r="L260" s="21" t="n"/>
      <c r="M260" s="16">
        <f>N260-SUM(C260:L260)</f>
        <v/>
      </c>
      <c r="N260" s="22" t="n"/>
      <c r="O260" s="21" t="n"/>
      <c r="P260" s="21" t="n"/>
      <c r="Q260" s="21" t="n"/>
      <c r="R260" s="21" t="n"/>
      <c r="S260" s="21" t="n"/>
      <c r="T260" s="21" t="n"/>
      <c r="U260" s="21" t="n"/>
      <c r="V260" s="21" t="n"/>
      <c r="W260" s="21" t="n"/>
      <c r="X260" s="21" t="n"/>
    </row>
    <row r="261">
      <c r="A261" s="53" t="n">
        <v>46340</v>
      </c>
      <c r="B261" s="18" t="inlineStr">
        <is>
          <t>N7</t>
        </is>
      </c>
      <c r="C261" s="21" t="n"/>
      <c r="D261" s="21" t="n"/>
      <c r="E261" s="21" t="n"/>
      <c r="F261" s="21" t="n"/>
      <c r="G261" s="21" t="n"/>
      <c r="H261" s="21" t="n"/>
      <c r="I261" s="21" t="n"/>
      <c r="J261" s="21" t="n"/>
      <c r="K261" s="21" t="n"/>
      <c r="L261" s="21" t="n"/>
      <c r="M261" s="16">
        <f>N261-SUM(C261:L261)</f>
        <v/>
      </c>
      <c r="N261" s="22" t="n"/>
      <c r="O261" s="21" t="n"/>
      <c r="P261" s="21" t="n"/>
      <c r="Q261" s="21" t="n"/>
      <c r="R261" s="21" t="n"/>
      <c r="S261" s="21" t="n"/>
      <c r="T261" s="21" t="n"/>
      <c r="U261" s="21" t="n"/>
      <c r="V261" s="21" t="n"/>
      <c r="W261" s="21" t="n"/>
      <c r="X261" s="21" t="n"/>
    </row>
    <row r="262">
      <c r="A262" s="53" t="n">
        <v>46341</v>
      </c>
      <c r="B262" s="18" t="inlineStr">
        <is>
          <t>N7</t>
        </is>
      </c>
      <c r="C262" s="21" t="n"/>
      <c r="D262" s="21" t="n"/>
      <c r="E262" s="21" t="n"/>
      <c r="F262" s="21" t="n"/>
      <c r="G262" s="21" t="n"/>
      <c r="H262" s="21" t="n"/>
      <c r="I262" s="21" t="n"/>
      <c r="J262" s="21" t="n"/>
      <c r="K262" s="21" t="n"/>
      <c r="L262" s="21" t="n"/>
      <c r="M262" s="16">
        <f>N262-SUM(C262:L262)</f>
        <v/>
      </c>
      <c r="N262" s="22" t="n"/>
      <c r="O262" s="21" t="n"/>
      <c r="P262" s="21" t="n"/>
      <c r="Q262" s="21" t="n"/>
      <c r="R262" s="21" t="n"/>
      <c r="S262" s="21" t="n"/>
      <c r="T262" s="21" t="n"/>
      <c r="U262" s="21" t="n"/>
      <c r="V262" s="21" t="n"/>
      <c r="W262" s="21" t="n"/>
      <c r="X262" s="21" t="n"/>
    </row>
    <row r="263">
      <c r="A263" s="53" t="n">
        <v>46342</v>
      </c>
      <c r="B263" s="18" t="inlineStr">
        <is>
          <t>N7</t>
        </is>
      </c>
      <c r="C263" s="21" t="n"/>
      <c r="D263" s="21" t="n"/>
      <c r="E263" s="21" t="n"/>
      <c r="F263" s="21" t="n"/>
      <c r="G263" s="21" t="n"/>
      <c r="H263" s="21" t="n"/>
      <c r="I263" s="21" t="n"/>
      <c r="J263" s="21" t="n"/>
      <c r="K263" s="21" t="n"/>
      <c r="L263" s="21" t="n"/>
      <c r="M263" s="16">
        <f>N263-SUM(C263:L263)</f>
        <v/>
      </c>
      <c r="N263" s="22" t="n"/>
      <c r="O263" s="21" t="n"/>
      <c r="P263" s="21" t="n"/>
      <c r="Q263" s="21" t="n"/>
      <c r="R263" s="21" t="n"/>
      <c r="S263" s="21" t="n"/>
      <c r="T263" s="21" t="n"/>
      <c r="U263" s="21" t="n"/>
      <c r="V263" s="21" t="n"/>
      <c r="W263" s="21" t="n"/>
      <c r="X263" s="21" t="n"/>
    </row>
    <row r="264">
      <c r="A264" s="53" t="n">
        <v>46343</v>
      </c>
      <c r="B264" s="18" t="inlineStr">
        <is>
          <t>N7</t>
        </is>
      </c>
      <c r="C264" s="21" t="n"/>
      <c r="D264" s="21" t="n"/>
      <c r="E264" s="21" t="n"/>
      <c r="F264" s="21" t="n"/>
      <c r="G264" s="21" t="n"/>
      <c r="H264" s="21" t="n"/>
      <c r="I264" s="21" t="n"/>
      <c r="J264" s="21" t="n"/>
      <c r="K264" s="21" t="n"/>
      <c r="L264" s="21" t="n"/>
      <c r="M264" s="16">
        <f>N264-SUM(C264:L264)</f>
        <v/>
      </c>
      <c r="N264" s="22" t="n"/>
      <c r="O264" s="21" t="n"/>
      <c r="P264" s="21" t="n"/>
      <c r="Q264" s="21" t="n"/>
      <c r="R264" s="21" t="n"/>
      <c r="S264" s="21" t="n"/>
      <c r="T264" s="21" t="n"/>
      <c r="U264" s="21" t="n"/>
      <c r="V264" s="21" t="n"/>
      <c r="W264" s="21" t="n"/>
      <c r="X264" s="21" t="n"/>
    </row>
    <row r="265">
      <c r="A265" s="53" t="n">
        <v>46344</v>
      </c>
      <c r="B265" s="18" t="inlineStr">
        <is>
          <t>N7</t>
        </is>
      </c>
      <c r="C265" s="21" t="n"/>
      <c r="D265" s="21" t="n"/>
      <c r="E265" s="21" t="n"/>
      <c r="F265" s="21" t="n"/>
      <c r="G265" s="21" t="n"/>
      <c r="H265" s="21" t="n"/>
      <c r="I265" s="21" t="n"/>
      <c r="J265" s="21" t="n"/>
      <c r="K265" s="21" t="n"/>
      <c r="L265" s="21" t="n"/>
      <c r="M265" s="16">
        <f>N265-SUM(C265:L265)</f>
        <v/>
      </c>
      <c r="N265" s="22" t="n"/>
      <c r="O265" s="21" t="n"/>
      <c r="P265" s="21" t="n"/>
      <c r="Q265" s="21" t="n"/>
      <c r="R265" s="21" t="n"/>
      <c r="S265" s="21" t="n"/>
      <c r="T265" s="21" t="n"/>
      <c r="U265" s="21" t="n"/>
      <c r="V265" s="21" t="n"/>
      <c r="W265" s="21" t="n"/>
      <c r="X265" s="21" t="n"/>
    </row>
    <row r="266">
      <c r="A266" s="53" t="n">
        <v>46345</v>
      </c>
      <c r="B266" s="18" t="inlineStr">
        <is>
          <t>N7</t>
        </is>
      </c>
      <c r="C266" s="21" t="n"/>
      <c r="D266" s="21" t="n"/>
      <c r="E266" s="21" t="n"/>
      <c r="F266" s="21" t="n"/>
      <c r="G266" s="21" t="n"/>
      <c r="H266" s="21" t="n"/>
      <c r="I266" s="21" t="n"/>
      <c r="J266" s="21" t="n"/>
      <c r="K266" s="21" t="n"/>
      <c r="L266" s="21" t="n"/>
      <c r="M266" s="16">
        <f>N266-SUM(C266:L266)</f>
        <v/>
      </c>
      <c r="N266" s="22" t="n"/>
      <c r="O266" s="21" t="n"/>
      <c r="P266" s="21" t="n"/>
      <c r="Q266" s="21" t="n"/>
      <c r="R266" s="21" t="n"/>
      <c r="S266" s="21" t="n"/>
      <c r="T266" s="21" t="n"/>
      <c r="U266" s="21" t="n"/>
      <c r="V266" s="21" t="n"/>
      <c r="W266" s="21" t="n"/>
      <c r="X266" s="21" t="n"/>
    </row>
    <row r="267">
      <c r="A267" s="53" t="n">
        <v>46346</v>
      </c>
      <c r="B267" s="18" t="inlineStr">
        <is>
          <t>N7</t>
        </is>
      </c>
      <c r="C267" s="21" t="n"/>
      <c r="D267" s="21" t="n"/>
      <c r="E267" s="21" t="n"/>
      <c r="F267" s="21" t="n"/>
      <c r="G267" s="21" t="n"/>
      <c r="H267" s="21" t="n"/>
      <c r="I267" s="21" t="n"/>
      <c r="J267" s="21" t="n"/>
      <c r="K267" s="21" t="n"/>
      <c r="L267" s="21" t="n"/>
      <c r="M267" s="16">
        <f>N267-SUM(C267:L267)</f>
        <v/>
      </c>
      <c r="N267" s="22" t="n"/>
      <c r="O267" s="21" t="n"/>
      <c r="P267" s="21" t="n"/>
      <c r="Q267" s="21" t="n"/>
      <c r="R267" s="21" t="n"/>
      <c r="S267" s="21" t="n"/>
      <c r="T267" s="21" t="n"/>
      <c r="U267" s="21" t="n"/>
      <c r="V267" s="21" t="n"/>
      <c r="W267" s="21" t="n"/>
      <c r="X267" s="21" t="n"/>
    </row>
    <row r="268">
      <c r="A268" s="53" t="n">
        <v>46347</v>
      </c>
      <c r="B268" s="18" t="inlineStr">
        <is>
          <t>N7</t>
        </is>
      </c>
      <c r="C268" s="21" t="n"/>
      <c r="D268" s="21" t="n"/>
      <c r="E268" s="21" t="n"/>
      <c r="F268" s="21" t="n"/>
      <c r="G268" s="21" t="n"/>
      <c r="H268" s="21" t="n"/>
      <c r="I268" s="21" t="n"/>
      <c r="J268" s="21" t="n"/>
      <c r="K268" s="21" t="n"/>
      <c r="L268" s="21" t="n"/>
      <c r="M268" s="16">
        <f>N268-SUM(C268:L268)</f>
        <v/>
      </c>
      <c r="N268" s="22" t="n"/>
      <c r="O268" s="21" t="n"/>
      <c r="P268" s="21" t="n"/>
      <c r="Q268" s="21" t="n"/>
      <c r="R268" s="21" t="n"/>
      <c r="S268" s="21" t="n"/>
      <c r="T268" s="21" t="n"/>
      <c r="U268" s="21" t="n"/>
      <c r="V268" s="21" t="n"/>
      <c r="W268" s="21" t="n"/>
      <c r="X268" s="21" t="n"/>
    </row>
    <row r="269">
      <c r="A269" s="53" t="n">
        <v>46348</v>
      </c>
      <c r="B269" s="18" t="inlineStr">
        <is>
          <t>N7</t>
        </is>
      </c>
      <c r="C269" s="21" t="n"/>
      <c r="D269" s="21" t="n"/>
      <c r="E269" s="21" t="n"/>
      <c r="F269" s="21" t="n"/>
      <c r="G269" s="21" t="n"/>
      <c r="H269" s="21" t="n"/>
      <c r="I269" s="21" t="n"/>
      <c r="J269" s="21" t="n"/>
      <c r="K269" s="21" t="n"/>
      <c r="L269" s="21" t="n"/>
      <c r="M269" s="16">
        <f>N269-SUM(C269:L269)</f>
        <v/>
      </c>
      <c r="N269" s="22" t="n"/>
      <c r="O269" s="21" t="n"/>
      <c r="P269" s="21" t="n"/>
      <c r="Q269" s="21" t="n"/>
      <c r="R269" s="21" t="n"/>
      <c r="S269" s="21" t="n"/>
      <c r="T269" s="21" t="n"/>
      <c r="U269" s="21" t="n"/>
      <c r="V269" s="21" t="n"/>
      <c r="W269" s="21" t="n"/>
      <c r="X269" s="21" t="n"/>
    </row>
    <row r="270">
      <c r="A270" s="53" t="n">
        <v>46349</v>
      </c>
      <c r="B270" s="18" t="inlineStr">
        <is>
          <t>N7</t>
        </is>
      </c>
      <c r="C270" s="21" t="n"/>
      <c r="D270" s="21" t="n"/>
      <c r="E270" s="21" t="n"/>
      <c r="F270" s="21" t="n"/>
      <c r="G270" s="21" t="n"/>
      <c r="H270" s="21" t="n"/>
      <c r="I270" s="21" t="n"/>
      <c r="J270" s="21" t="n"/>
      <c r="K270" s="21" t="n"/>
      <c r="L270" s="21" t="n"/>
      <c r="M270" s="16">
        <f>N270-SUM(C270:L270)</f>
        <v/>
      </c>
      <c r="N270" s="22" t="n"/>
      <c r="O270" s="21" t="n"/>
      <c r="P270" s="21" t="n"/>
      <c r="Q270" s="21" t="n"/>
      <c r="R270" s="21" t="n"/>
      <c r="S270" s="21" t="n"/>
      <c r="T270" s="21" t="n"/>
      <c r="U270" s="21" t="n"/>
      <c r="V270" s="21" t="n"/>
      <c r="W270" s="21" t="n"/>
      <c r="X270" s="21" t="n"/>
    </row>
    <row r="271">
      <c r="A271" s="53" t="n">
        <v>46350</v>
      </c>
      <c r="B271" s="18" t="inlineStr">
        <is>
          <t>N7</t>
        </is>
      </c>
      <c r="C271" s="21" t="n"/>
      <c r="D271" s="21" t="n"/>
      <c r="E271" s="21" t="n"/>
      <c r="F271" s="21" t="n"/>
      <c r="G271" s="21" t="n"/>
      <c r="H271" s="21" t="n"/>
      <c r="I271" s="21" t="n"/>
      <c r="J271" s="21" t="n"/>
      <c r="K271" s="21" t="n"/>
      <c r="L271" s="21" t="n"/>
      <c r="M271" s="16">
        <f>N271-SUM(C271:L271)</f>
        <v/>
      </c>
      <c r="N271" s="22" t="n"/>
      <c r="O271" s="21" t="n"/>
      <c r="P271" s="21" t="n"/>
      <c r="Q271" s="21" t="n"/>
      <c r="R271" s="21" t="n"/>
      <c r="S271" s="21" t="n"/>
      <c r="T271" s="21" t="n"/>
      <c r="U271" s="21" t="n"/>
      <c r="V271" s="21" t="n"/>
      <c r="W271" s="21" t="n"/>
      <c r="X271" s="21" t="n"/>
    </row>
    <row r="272">
      <c r="A272" s="53" t="n">
        <v>46351</v>
      </c>
      <c r="B272" s="18" t="inlineStr">
        <is>
          <t>N7</t>
        </is>
      </c>
      <c r="C272" s="21" t="n"/>
      <c r="D272" s="21" t="n"/>
      <c r="E272" s="21" t="n"/>
      <c r="F272" s="21" t="n"/>
      <c r="G272" s="21" t="n"/>
      <c r="H272" s="21" t="n"/>
      <c r="I272" s="21" t="n"/>
      <c r="J272" s="21" t="n"/>
      <c r="K272" s="21" t="n"/>
      <c r="L272" s="21" t="n"/>
      <c r="M272" s="16">
        <f>N272-SUM(C272:L272)</f>
        <v/>
      </c>
      <c r="N272" s="22" t="n"/>
      <c r="O272" s="21" t="n"/>
      <c r="P272" s="21" t="n"/>
      <c r="Q272" s="21" t="n"/>
      <c r="R272" s="21" t="n"/>
      <c r="S272" s="21" t="n"/>
      <c r="T272" s="21" t="n"/>
      <c r="U272" s="21" t="n"/>
      <c r="V272" s="21" t="n"/>
      <c r="W272" s="21" t="n"/>
      <c r="X272" s="21" t="n"/>
    </row>
    <row r="273">
      <c r="A273" s="53" t="n">
        <v>46352</v>
      </c>
      <c r="B273" s="18" t="inlineStr">
        <is>
          <t>N7</t>
        </is>
      </c>
      <c r="C273" s="21" t="n"/>
      <c r="D273" s="21" t="n"/>
      <c r="E273" s="21" t="n"/>
      <c r="F273" s="21" t="n"/>
      <c r="G273" s="21" t="n"/>
      <c r="H273" s="21" t="n"/>
      <c r="I273" s="21" t="n"/>
      <c r="J273" s="21" t="n"/>
      <c r="K273" s="21" t="n"/>
      <c r="L273" s="21" t="n"/>
      <c r="M273" s="16">
        <f>N273-SUM(C273:L273)</f>
        <v/>
      </c>
      <c r="N273" s="22" t="n"/>
      <c r="O273" s="21" t="n"/>
      <c r="P273" s="21" t="n"/>
      <c r="Q273" s="21" t="n"/>
      <c r="R273" s="21" t="n"/>
      <c r="S273" s="21" t="n"/>
      <c r="T273" s="21" t="n"/>
      <c r="U273" s="21" t="n"/>
      <c r="V273" s="21" t="n"/>
      <c r="W273" s="21" t="n"/>
      <c r="X273" s="21" t="n"/>
    </row>
    <row r="274">
      <c r="A274" s="53" t="n">
        <v>46353</v>
      </c>
      <c r="B274" s="18" t="inlineStr">
        <is>
          <t>N7</t>
        </is>
      </c>
      <c r="C274" s="21" t="n"/>
      <c r="D274" s="21" t="n"/>
      <c r="E274" s="21" t="n"/>
      <c r="F274" s="21" t="n"/>
      <c r="G274" s="21" t="n"/>
      <c r="H274" s="21" t="n"/>
      <c r="I274" s="21" t="n"/>
      <c r="J274" s="21" t="n"/>
      <c r="K274" s="21" t="n"/>
      <c r="L274" s="21" t="n"/>
      <c r="M274" s="16">
        <f>N274-SUM(C274:L274)</f>
        <v/>
      </c>
      <c r="N274" s="22" t="n"/>
      <c r="O274" s="21" t="n"/>
      <c r="P274" s="21" t="n"/>
      <c r="Q274" s="21" t="n"/>
      <c r="R274" s="21" t="n"/>
      <c r="S274" s="21" t="n"/>
      <c r="T274" s="21" t="n"/>
      <c r="U274" s="21" t="n"/>
      <c r="V274" s="21" t="n"/>
      <c r="W274" s="21" t="n"/>
      <c r="X274" s="21" t="n"/>
    </row>
    <row r="275">
      <c r="A275" s="53" t="n">
        <v>46354</v>
      </c>
      <c r="B275" s="18" t="inlineStr">
        <is>
          <t>N7</t>
        </is>
      </c>
      <c r="C275" s="21" t="n"/>
      <c r="D275" s="21" t="n"/>
      <c r="E275" s="21" t="n"/>
      <c r="F275" s="21" t="n"/>
      <c r="G275" s="21" t="n"/>
      <c r="H275" s="21" t="n"/>
      <c r="I275" s="21" t="n"/>
      <c r="J275" s="21" t="n"/>
      <c r="K275" s="21" t="n"/>
      <c r="L275" s="21" t="n"/>
      <c r="M275" s="16">
        <f>N275-SUM(C275:L275)</f>
        <v/>
      </c>
      <c r="N275" s="22" t="n"/>
      <c r="O275" s="21" t="n"/>
      <c r="P275" s="21" t="n"/>
      <c r="Q275" s="21" t="n"/>
      <c r="R275" s="21" t="n"/>
      <c r="S275" s="21" t="n"/>
      <c r="T275" s="21" t="n"/>
      <c r="U275" s="21" t="n"/>
      <c r="V275" s="21" t="n"/>
      <c r="W275" s="21" t="n"/>
      <c r="X275" s="21" t="n"/>
    </row>
    <row r="276">
      <c r="A276" s="53" t="n">
        <v>46355</v>
      </c>
      <c r="B276" s="18" t="inlineStr">
        <is>
          <t>N7</t>
        </is>
      </c>
      <c r="C276" s="21" t="n"/>
      <c r="D276" s="21" t="n"/>
      <c r="E276" s="21" t="n"/>
      <c r="F276" s="21" t="n"/>
      <c r="G276" s="21" t="n"/>
      <c r="H276" s="21" t="n"/>
      <c r="I276" s="21" t="n"/>
      <c r="J276" s="21" t="n"/>
      <c r="K276" s="21" t="n"/>
      <c r="L276" s="21" t="n"/>
      <c r="M276" s="16">
        <f>N276-SUM(C276:L276)</f>
        <v/>
      </c>
      <c r="N276" s="22" t="n"/>
      <c r="O276" s="21" t="n"/>
      <c r="P276" s="21" t="n"/>
      <c r="Q276" s="21" t="n"/>
      <c r="R276" s="21" t="n"/>
      <c r="S276" s="21" t="n"/>
      <c r="T276" s="21" t="n"/>
      <c r="U276" s="21" t="n"/>
      <c r="V276" s="21" t="n"/>
      <c r="W276" s="21" t="n"/>
      <c r="X276" s="21" t="n"/>
    </row>
    <row r="277">
      <c r="A277" s="53" t="n">
        <v>46356</v>
      </c>
      <c r="B277" s="18" t="inlineStr">
        <is>
          <t>N7</t>
        </is>
      </c>
      <c r="C277" s="21" t="n"/>
      <c r="D277" s="21" t="n"/>
      <c r="E277" s="21" t="n"/>
      <c r="F277" s="21" t="n"/>
      <c r="G277" s="21" t="n"/>
      <c r="H277" s="21" t="n"/>
      <c r="I277" s="21" t="n"/>
      <c r="J277" s="21" t="n"/>
      <c r="K277" s="21" t="n"/>
      <c r="L277" s="21" t="n"/>
      <c r="M277" s="16">
        <f>N277-SUM(C277:L277)</f>
        <v/>
      </c>
      <c r="N277" s="22" t="n"/>
      <c r="O277" s="21" t="n"/>
      <c r="P277" s="21" t="n"/>
      <c r="Q277" s="21" t="n"/>
      <c r="R277" s="21" t="n"/>
      <c r="S277" s="21" t="n"/>
      <c r="T277" s="21" t="n"/>
      <c r="U277" s="21" t="n"/>
      <c r="V277" s="21" t="n"/>
      <c r="W277" s="21" t="n"/>
      <c r="X277" s="21" t="n"/>
    </row>
    <row r="278">
      <c r="A278" s="53" t="n">
        <v>46357</v>
      </c>
      <c r="B278" s="18" t="inlineStr">
        <is>
          <t>N7</t>
        </is>
      </c>
      <c r="C278" s="21" t="n"/>
      <c r="D278" s="21" t="n"/>
      <c r="E278" s="21" t="n"/>
      <c r="F278" s="21" t="n"/>
      <c r="G278" s="21" t="n"/>
      <c r="H278" s="21" t="n"/>
      <c r="I278" s="21" t="n"/>
      <c r="J278" s="21" t="n"/>
      <c r="K278" s="21" t="n"/>
      <c r="L278" s="21" t="n"/>
      <c r="M278" s="16">
        <f>N278-SUM(C278:L278)</f>
        <v/>
      </c>
      <c r="N278" s="22" t="n"/>
      <c r="O278" s="21" t="n"/>
      <c r="P278" s="21" t="n"/>
      <c r="Q278" s="21" t="n"/>
      <c r="R278" s="21" t="n"/>
      <c r="S278" s="21" t="n"/>
      <c r="T278" s="21" t="n"/>
      <c r="U278" s="21" t="n"/>
      <c r="V278" s="21" t="n"/>
      <c r="W278" s="21" t="n"/>
      <c r="X278" s="21" t="n"/>
    </row>
    <row r="279">
      <c r="A279" s="53" t="n">
        <v>46358</v>
      </c>
      <c r="B279" s="18" t="inlineStr">
        <is>
          <t>N7</t>
        </is>
      </c>
      <c r="C279" s="21" t="n"/>
      <c r="D279" s="21" t="n"/>
      <c r="E279" s="21" t="n"/>
      <c r="F279" s="21" t="n"/>
      <c r="G279" s="21" t="n"/>
      <c r="H279" s="21" t="n"/>
      <c r="I279" s="21" t="n"/>
      <c r="J279" s="21" t="n"/>
      <c r="K279" s="21" t="n"/>
      <c r="L279" s="21" t="n"/>
      <c r="M279" s="16">
        <f>N279-SUM(C279:L279)</f>
        <v/>
      </c>
      <c r="N279" s="22" t="n"/>
      <c r="O279" s="21" t="n"/>
      <c r="P279" s="21" t="n"/>
      <c r="Q279" s="21" t="n"/>
      <c r="R279" s="21" t="n"/>
      <c r="S279" s="21" t="n"/>
      <c r="T279" s="21" t="n"/>
      <c r="U279" s="21" t="n"/>
      <c r="V279" s="21" t="n"/>
      <c r="W279" s="21" t="n"/>
      <c r="X279" s="21" t="n"/>
    </row>
    <row r="280">
      <c r="A280" s="53" t="n">
        <v>46359</v>
      </c>
      <c r="B280" s="18" t="inlineStr">
        <is>
          <t>N7</t>
        </is>
      </c>
      <c r="C280" s="21" t="n"/>
      <c r="D280" s="21" t="n"/>
      <c r="E280" s="21" t="n"/>
      <c r="F280" s="21" t="n"/>
      <c r="G280" s="21" t="n"/>
      <c r="H280" s="21" t="n"/>
      <c r="I280" s="21" t="n"/>
      <c r="J280" s="21" t="n"/>
      <c r="K280" s="21" t="n"/>
      <c r="L280" s="21" t="n"/>
      <c r="M280" s="16">
        <f>N280-SUM(C280:L280)</f>
        <v/>
      </c>
      <c r="N280" s="22" t="n"/>
      <c r="O280" s="21" t="n"/>
      <c r="P280" s="21" t="n"/>
      <c r="Q280" s="21" t="n"/>
      <c r="R280" s="21" t="n"/>
      <c r="S280" s="21" t="n"/>
      <c r="T280" s="21" t="n"/>
      <c r="U280" s="21" t="n"/>
      <c r="V280" s="21" t="n"/>
      <c r="W280" s="21" t="n"/>
      <c r="X280" s="21" t="n"/>
    </row>
    <row r="281">
      <c r="A281" s="53" t="n">
        <v>46360</v>
      </c>
      <c r="B281" s="18" t="inlineStr">
        <is>
          <t>N7</t>
        </is>
      </c>
      <c r="C281" s="21" t="n"/>
      <c r="D281" s="21" t="n"/>
      <c r="E281" s="21" t="n"/>
      <c r="F281" s="21" t="n"/>
      <c r="G281" s="21" t="n"/>
      <c r="H281" s="21" t="n"/>
      <c r="I281" s="21" t="n"/>
      <c r="J281" s="21" t="n"/>
      <c r="K281" s="21" t="n"/>
      <c r="L281" s="21" t="n"/>
      <c r="M281" s="16">
        <f>N281-SUM(C281:L281)</f>
        <v/>
      </c>
      <c r="N281" s="22" t="n"/>
      <c r="O281" s="21" t="n"/>
      <c r="P281" s="21" t="n"/>
      <c r="Q281" s="21" t="n"/>
      <c r="R281" s="21" t="n"/>
      <c r="S281" s="21" t="n"/>
      <c r="T281" s="21" t="n"/>
      <c r="U281" s="21" t="n"/>
      <c r="V281" s="21" t="n"/>
      <c r="W281" s="21" t="n"/>
      <c r="X281" s="21" t="n"/>
    </row>
    <row r="282">
      <c r="A282" s="53" t="n">
        <v>46361</v>
      </c>
      <c r="B282" s="18" t="inlineStr">
        <is>
          <t>N7</t>
        </is>
      </c>
      <c r="C282" s="21" t="n"/>
      <c r="D282" s="21" t="n"/>
      <c r="E282" s="21" t="n"/>
      <c r="F282" s="21" t="n"/>
      <c r="G282" s="21" t="n"/>
      <c r="H282" s="21" t="n"/>
      <c r="I282" s="21" t="n"/>
      <c r="J282" s="21" t="n"/>
      <c r="K282" s="21" t="n"/>
      <c r="L282" s="21" t="n"/>
      <c r="M282" s="16">
        <f>N282-SUM(C282:L282)</f>
        <v/>
      </c>
      <c r="N282" s="22" t="n"/>
      <c r="O282" s="21" t="n"/>
      <c r="P282" s="21" t="n"/>
      <c r="Q282" s="21" t="n"/>
      <c r="R282" s="21" t="n"/>
      <c r="S282" s="21" t="n"/>
      <c r="T282" s="21" t="n"/>
      <c r="U282" s="21" t="n"/>
      <c r="V282" s="21" t="n"/>
      <c r="W282" s="21" t="n"/>
      <c r="X282" s="21" t="n"/>
    </row>
    <row r="283">
      <c r="A283" s="53" t="n">
        <v>46362</v>
      </c>
      <c r="B283" s="18" t="inlineStr">
        <is>
          <t>N7</t>
        </is>
      </c>
      <c r="C283" s="21" t="n"/>
      <c r="D283" s="21" t="n"/>
      <c r="E283" s="21" t="n"/>
      <c r="F283" s="21" t="n"/>
      <c r="G283" s="21" t="n"/>
      <c r="H283" s="21" t="n"/>
      <c r="I283" s="21" t="n"/>
      <c r="J283" s="21" t="n"/>
      <c r="K283" s="21" t="n"/>
      <c r="L283" s="21" t="n"/>
      <c r="M283" s="16">
        <f>N283-SUM(C283:L283)</f>
        <v/>
      </c>
      <c r="N283" s="22" t="n"/>
      <c r="O283" s="21" t="n"/>
      <c r="P283" s="21" t="n"/>
      <c r="Q283" s="21" t="n"/>
      <c r="R283" s="21" t="n"/>
      <c r="S283" s="21" t="n"/>
      <c r="T283" s="21" t="n"/>
      <c r="U283" s="21" t="n"/>
      <c r="V283" s="21" t="n"/>
      <c r="W283" s="21" t="n"/>
      <c r="X283" s="21" t="n"/>
    </row>
    <row r="284">
      <c r="A284" s="53" t="n">
        <v>46363</v>
      </c>
      <c r="B284" s="18" t="inlineStr">
        <is>
          <t>N7</t>
        </is>
      </c>
      <c r="C284" s="21" t="n"/>
      <c r="D284" s="21" t="n"/>
      <c r="E284" s="21" t="n"/>
      <c r="F284" s="21" t="n"/>
      <c r="G284" s="21" t="n"/>
      <c r="H284" s="21" t="n"/>
      <c r="I284" s="21" t="n"/>
      <c r="J284" s="21" t="n"/>
      <c r="K284" s="21" t="n"/>
      <c r="L284" s="21" t="n"/>
      <c r="M284" s="16">
        <f>N284-SUM(C284:L284)</f>
        <v/>
      </c>
      <c r="N284" s="22" t="n"/>
      <c r="O284" s="21" t="n"/>
      <c r="P284" s="21" t="n"/>
      <c r="Q284" s="21" t="n"/>
      <c r="R284" s="21" t="n"/>
      <c r="S284" s="21" t="n"/>
      <c r="T284" s="21" t="n"/>
      <c r="U284" s="21" t="n"/>
      <c r="V284" s="21" t="n"/>
      <c r="W284" s="21" t="n"/>
      <c r="X284" s="21" t="n"/>
    </row>
    <row r="285">
      <c r="A285" s="53" t="n">
        <v>46364</v>
      </c>
      <c r="B285" s="18" t="inlineStr">
        <is>
          <t>N7</t>
        </is>
      </c>
      <c r="C285" s="21" t="n"/>
      <c r="D285" s="21" t="n"/>
      <c r="E285" s="21" t="n"/>
      <c r="F285" s="21" t="n"/>
      <c r="G285" s="21" t="n"/>
      <c r="H285" s="21" t="n"/>
      <c r="I285" s="21" t="n"/>
      <c r="J285" s="21" t="n"/>
      <c r="K285" s="21" t="n"/>
      <c r="L285" s="21" t="n"/>
      <c r="M285" s="16">
        <f>N285-SUM(C285:L285)</f>
        <v/>
      </c>
      <c r="N285" s="22" t="n"/>
      <c r="O285" s="21" t="n"/>
      <c r="P285" s="21" t="n"/>
      <c r="Q285" s="21" t="n"/>
      <c r="R285" s="21" t="n"/>
      <c r="S285" s="21" t="n"/>
      <c r="T285" s="21" t="n"/>
      <c r="U285" s="21" t="n"/>
      <c r="V285" s="21" t="n"/>
      <c r="W285" s="21" t="n"/>
      <c r="X285" s="21" t="n"/>
    </row>
    <row r="286">
      <c r="A286" s="53" t="n">
        <v>46365</v>
      </c>
      <c r="B286" s="18" t="inlineStr">
        <is>
          <t>N7</t>
        </is>
      </c>
      <c r="C286" s="21" t="n"/>
      <c r="D286" s="21" t="n"/>
      <c r="E286" s="21" t="n"/>
      <c r="F286" s="21" t="n"/>
      <c r="G286" s="21" t="n"/>
      <c r="H286" s="21" t="n"/>
      <c r="I286" s="21" t="n"/>
      <c r="J286" s="21" t="n"/>
      <c r="K286" s="21" t="n"/>
      <c r="L286" s="21" t="n"/>
      <c r="M286" s="16">
        <f>N286-SUM(C286:L286)</f>
        <v/>
      </c>
      <c r="N286" s="22" t="n"/>
      <c r="O286" s="21" t="n"/>
      <c r="P286" s="21" t="n"/>
      <c r="Q286" s="21" t="n"/>
      <c r="R286" s="21" t="n"/>
      <c r="S286" s="21" t="n"/>
      <c r="T286" s="21" t="n"/>
      <c r="U286" s="21" t="n"/>
      <c r="V286" s="21" t="n"/>
      <c r="W286" s="21" t="n"/>
      <c r="X286" s="21" t="n"/>
    </row>
    <row r="287">
      <c r="A287" s="53" t="n">
        <v>46366</v>
      </c>
      <c r="B287" s="18" t="inlineStr">
        <is>
          <t>N7</t>
        </is>
      </c>
      <c r="C287" s="21" t="n"/>
      <c r="D287" s="21" t="n"/>
      <c r="E287" s="21" t="n"/>
      <c r="F287" s="21" t="n"/>
      <c r="G287" s="21" t="n"/>
      <c r="H287" s="21" t="n"/>
      <c r="I287" s="21" t="n"/>
      <c r="J287" s="21" t="n"/>
      <c r="K287" s="21" t="n"/>
      <c r="L287" s="21" t="n"/>
      <c r="M287" s="16">
        <f>N287-SUM(C287:L287)</f>
        <v/>
      </c>
      <c r="N287" s="22" t="n"/>
      <c r="O287" s="21" t="n"/>
      <c r="P287" s="21" t="n"/>
      <c r="Q287" s="21" t="n"/>
      <c r="R287" s="21" t="n"/>
      <c r="S287" s="21" t="n"/>
      <c r="T287" s="21" t="n"/>
      <c r="U287" s="21" t="n"/>
      <c r="V287" s="21" t="n"/>
      <c r="W287" s="21" t="n"/>
      <c r="X287" s="21" t="n"/>
    </row>
    <row r="288">
      <c r="A288" s="53" t="n">
        <v>46367</v>
      </c>
      <c r="B288" s="18" t="inlineStr">
        <is>
          <t>N7</t>
        </is>
      </c>
      <c r="C288" s="21" t="n"/>
      <c r="D288" s="21" t="n"/>
      <c r="E288" s="21" t="n"/>
      <c r="F288" s="21" t="n"/>
      <c r="G288" s="21" t="n"/>
      <c r="H288" s="21" t="n"/>
      <c r="I288" s="21" t="n"/>
      <c r="J288" s="21" t="n"/>
      <c r="K288" s="21" t="n"/>
      <c r="L288" s="21" t="n"/>
      <c r="M288" s="16">
        <f>N288-SUM(C288:L288)</f>
        <v/>
      </c>
      <c r="N288" s="22" t="n"/>
      <c r="O288" s="21" t="n"/>
      <c r="P288" s="21" t="n"/>
      <c r="Q288" s="21" t="n"/>
      <c r="R288" s="21" t="n"/>
      <c r="S288" s="21" t="n"/>
      <c r="T288" s="21" t="n"/>
      <c r="U288" s="21" t="n"/>
      <c r="V288" s="21" t="n"/>
      <c r="W288" s="21" t="n"/>
      <c r="X288" s="21" t="n"/>
    </row>
    <row r="289">
      <c r="A289" s="53" t="n">
        <v>46368</v>
      </c>
      <c r="B289" s="18" t="inlineStr">
        <is>
          <t>N7</t>
        </is>
      </c>
      <c r="C289" s="21" t="n"/>
      <c r="D289" s="21" t="n"/>
      <c r="E289" s="21" t="n"/>
      <c r="F289" s="21" t="n"/>
      <c r="G289" s="21" t="n"/>
      <c r="H289" s="21" t="n"/>
      <c r="I289" s="21" t="n"/>
      <c r="J289" s="21" t="n"/>
      <c r="K289" s="21" t="n"/>
      <c r="L289" s="21" t="n"/>
      <c r="M289" s="16">
        <f>N289-SUM(C289:L289)</f>
        <v/>
      </c>
      <c r="N289" s="22" t="n"/>
      <c r="O289" s="21" t="n"/>
      <c r="P289" s="21" t="n"/>
      <c r="Q289" s="21" t="n"/>
      <c r="R289" s="21" t="n"/>
      <c r="S289" s="21" t="n"/>
      <c r="T289" s="21" t="n"/>
      <c r="U289" s="21" t="n"/>
      <c r="V289" s="21" t="n"/>
      <c r="W289" s="21" t="n"/>
      <c r="X289" s="21" t="n"/>
    </row>
    <row r="290">
      <c r="A290" s="53" t="n">
        <v>46369</v>
      </c>
      <c r="B290" s="18" t="inlineStr">
        <is>
          <t>N7</t>
        </is>
      </c>
      <c r="C290" s="21" t="n"/>
      <c r="D290" s="21" t="n"/>
      <c r="E290" s="21" t="n"/>
      <c r="F290" s="21" t="n"/>
      <c r="G290" s="21" t="n"/>
      <c r="H290" s="21" t="n"/>
      <c r="I290" s="21" t="n"/>
      <c r="J290" s="21" t="n"/>
      <c r="K290" s="21" t="n"/>
      <c r="L290" s="21" t="n"/>
      <c r="M290" s="16">
        <f>N290-SUM(C290:L290)</f>
        <v/>
      </c>
      <c r="N290" s="22" t="n"/>
      <c r="O290" s="21" t="n"/>
      <c r="P290" s="21" t="n"/>
      <c r="Q290" s="21" t="n"/>
      <c r="R290" s="21" t="n"/>
      <c r="S290" s="21" t="n"/>
      <c r="T290" s="21" t="n"/>
      <c r="U290" s="21" t="n"/>
      <c r="V290" s="21" t="n"/>
      <c r="W290" s="21" t="n"/>
      <c r="X290" s="21" t="n"/>
    </row>
    <row r="291">
      <c r="A291" s="53" t="n">
        <v>46370</v>
      </c>
      <c r="B291" s="18" t="inlineStr">
        <is>
          <t>N7</t>
        </is>
      </c>
      <c r="C291" s="21" t="n"/>
      <c r="D291" s="21" t="n"/>
      <c r="E291" s="21" t="n"/>
      <c r="F291" s="21" t="n"/>
      <c r="G291" s="21" t="n"/>
      <c r="H291" s="21" t="n"/>
      <c r="I291" s="21" t="n"/>
      <c r="J291" s="21" t="n"/>
      <c r="K291" s="21" t="n"/>
      <c r="L291" s="21" t="n"/>
      <c r="M291" s="16">
        <f>N291-SUM(C291:L291)</f>
        <v/>
      </c>
      <c r="N291" s="22" t="n"/>
      <c r="O291" s="21" t="n"/>
      <c r="P291" s="21" t="n"/>
      <c r="Q291" s="21" t="n"/>
      <c r="R291" s="21" t="n"/>
      <c r="S291" s="21" t="n"/>
      <c r="T291" s="21" t="n"/>
      <c r="U291" s="21" t="n"/>
      <c r="V291" s="21" t="n"/>
      <c r="W291" s="21" t="n"/>
      <c r="X291" s="21" t="n"/>
    </row>
    <row r="292">
      <c r="A292" s="53" t="n">
        <v>46371</v>
      </c>
      <c r="B292" s="18" t="inlineStr">
        <is>
          <t>N7</t>
        </is>
      </c>
      <c r="C292" s="21" t="n"/>
      <c r="D292" s="21" t="n"/>
      <c r="E292" s="21" t="n"/>
      <c r="F292" s="21" t="n"/>
      <c r="G292" s="21" t="n"/>
      <c r="H292" s="21" t="n"/>
      <c r="I292" s="21" t="n"/>
      <c r="J292" s="21" t="n"/>
      <c r="K292" s="21" t="n"/>
      <c r="L292" s="21" t="n"/>
      <c r="M292" s="16">
        <f>N292-SUM(C292:L292)</f>
        <v/>
      </c>
      <c r="N292" s="22" t="n"/>
      <c r="O292" s="21" t="n"/>
      <c r="P292" s="21" t="n"/>
      <c r="Q292" s="21" t="n"/>
      <c r="R292" s="21" t="n"/>
      <c r="S292" s="21" t="n"/>
      <c r="T292" s="21" t="n"/>
      <c r="U292" s="21" t="n"/>
      <c r="V292" s="21" t="n"/>
      <c r="W292" s="21" t="n"/>
      <c r="X292" s="21" t="n"/>
    </row>
    <row r="293">
      <c r="A293" s="53" t="n">
        <v>46372</v>
      </c>
      <c r="B293" s="18" t="inlineStr">
        <is>
          <t>N7</t>
        </is>
      </c>
      <c r="C293" s="21" t="n"/>
      <c r="D293" s="21" t="n"/>
      <c r="E293" s="21" t="n"/>
      <c r="F293" s="21" t="n"/>
      <c r="G293" s="21" t="n"/>
      <c r="H293" s="21" t="n"/>
      <c r="I293" s="21" t="n"/>
      <c r="J293" s="21" t="n"/>
      <c r="K293" s="21" t="n"/>
      <c r="L293" s="21" t="n"/>
      <c r="M293" s="16">
        <f>N293-SUM(C293:L293)</f>
        <v/>
      </c>
      <c r="N293" s="22" t="n"/>
      <c r="O293" s="21" t="n"/>
      <c r="P293" s="21" t="n"/>
      <c r="Q293" s="21" t="n"/>
      <c r="R293" s="21" t="n"/>
      <c r="S293" s="21" t="n"/>
      <c r="T293" s="21" t="n"/>
      <c r="U293" s="21" t="n"/>
      <c r="V293" s="21" t="n"/>
      <c r="W293" s="21" t="n"/>
      <c r="X293" s="21" t="n"/>
    </row>
    <row r="294">
      <c r="A294" s="53" t="n">
        <v>46373</v>
      </c>
      <c r="B294" s="18" t="inlineStr">
        <is>
          <t>N7</t>
        </is>
      </c>
      <c r="C294" s="21" t="n"/>
      <c r="D294" s="21" t="n"/>
      <c r="E294" s="21" t="n"/>
      <c r="F294" s="21" t="n"/>
      <c r="G294" s="21" t="n"/>
      <c r="H294" s="21" t="n"/>
      <c r="I294" s="21" t="n"/>
      <c r="J294" s="21" t="n"/>
      <c r="K294" s="21" t="n"/>
      <c r="L294" s="21" t="n"/>
      <c r="M294" s="16">
        <f>N294-SUM(C294:L294)</f>
        <v/>
      </c>
      <c r="N294" s="22" t="n"/>
      <c r="O294" s="21" t="n"/>
      <c r="P294" s="21" t="n"/>
      <c r="Q294" s="21" t="n"/>
      <c r="R294" s="21" t="n"/>
      <c r="S294" s="21" t="n"/>
      <c r="T294" s="21" t="n"/>
      <c r="U294" s="21" t="n"/>
      <c r="V294" s="21" t="n"/>
      <c r="W294" s="21" t="n"/>
      <c r="X294" s="21" t="n"/>
    </row>
    <row r="295">
      <c r="A295" s="53" t="n">
        <v>46374</v>
      </c>
      <c r="B295" s="18" t="inlineStr">
        <is>
          <t>N7</t>
        </is>
      </c>
      <c r="C295" s="21" t="n"/>
      <c r="D295" s="21" t="n"/>
      <c r="E295" s="21" t="n"/>
      <c r="F295" s="21" t="n"/>
      <c r="G295" s="21" t="n"/>
      <c r="H295" s="21" t="n"/>
      <c r="I295" s="21" t="n"/>
      <c r="J295" s="21" t="n"/>
      <c r="K295" s="21" t="n"/>
      <c r="L295" s="21" t="n"/>
      <c r="M295" s="16">
        <f>N295-SUM(C295:L295)</f>
        <v/>
      </c>
      <c r="N295" s="22" t="n"/>
      <c r="O295" s="21" t="n"/>
      <c r="P295" s="21" t="n"/>
      <c r="Q295" s="21" t="n"/>
      <c r="R295" s="21" t="n"/>
      <c r="S295" s="21" t="n"/>
      <c r="T295" s="21" t="n"/>
      <c r="U295" s="21" t="n"/>
      <c r="V295" s="21" t="n"/>
      <c r="W295" s="21" t="n"/>
      <c r="X295" s="21" t="n"/>
    </row>
    <row r="296">
      <c r="A296" s="53" t="n">
        <v>46375</v>
      </c>
      <c r="B296" s="18" t="inlineStr">
        <is>
          <t>N7</t>
        </is>
      </c>
      <c r="C296" s="21" t="n"/>
      <c r="D296" s="21" t="n"/>
      <c r="E296" s="21" t="n"/>
      <c r="F296" s="21" t="n"/>
      <c r="G296" s="21" t="n"/>
      <c r="H296" s="21" t="n"/>
      <c r="I296" s="21" t="n"/>
      <c r="J296" s="21" t="n"/>
      <c r="K296" s="21" t="n"/>
      <c r="L296" s="21" t="n"/>
      <c r="M296" s="16">
        <f>N296-SUM(C296:L296)</f>
        <v/>
      </c>
      <c r="N296" s="22" t="n"/>
      <c r="O296" s="21" t="n"/>
      <c r="P296" s="21" t="n"/>
      <c r="Q296" s="21" t="n"/>
      <c r="R296" s="21" t="n"/>
      <c r="S296" s="21" t="n"/>
      <c r="T296" s="21" t="n"/>
      <c r="U296" s="21" t="n"/>
      <c r="V296" s="21" t="n"/>
      <c r="W296" s="21" t="n"/>
      <c r="X296" s="21" t="n"/>
    </row>
    <row r="297">
      <c r="A297" s="53" t="n">
        <v>46376</v>
      </c>
      <c r="B297" s="18" t="inlineStr">
        <is>
          <t>N7</t>
        </is>
      </c>
      <c r="C297" s="21" t="n"/>
      <c r="D297" s="21" t="n"/>
      <c r="E297" s="21" t="n"/>
      <c r="F297" s="21" t="n"/>
      <c r="G297" s="21" t="n"/>
      <c r="H297" s="21" t="n"/>
      <c r="I297" s="21" t="n"/>
      <c r="J297" s="21" t="n"/>
      <c r="K297" s="21" t="n"/>
      <c r="L297" s="21" t="n"/>
      <c r="M297" s="16">
        <f>N297-SUM(C297:L297)</f>
        <v/>
      </c>
      <c r="N297" s="22" t="n"/>
      <c r="O297" s="21" t="n"/>
      <c r="P297" s="21" t="n"/>
      <c r="Q297" s="21" t="n"/>
      <c r="R297" s="21" t="n"/>
      <c r="S297" s="21" t="n"/>
      <c r="T297" s="21" t="n"/>
      <c r="U297" s="21" t="n"/>
      <c r="V297" s="21" t="n"/>
      <c r="W297" s="21" t="n"/>
      <c r="X297" s="21" t="n"/>
    </row>
    <row r="298">
      <c r="A298" s="53" t="n">
        <v>46377</v>
      </c>
      <c r="B298" s="18" t="inlineStr">
        <is>
          <t>N7</t>
        </is>
      </c>
      <c r="C298" s="21" t="n"/>
      <c r="D298" s="21" t="n"/>
      <c r="E298" s="21" t="n"/>
      <c r="F298" s="21" t="n"/>
      <c r="G298" s="21" t="n"/>
      <c r="H298" s="21" t="n"/>
      <c r="I298" s="21" t="n"/>
      <c r="J298" s="21" t="n"/>
      <c r="K298" s="21" t="n"/>
      <c r="L298" s="21" t="n"/>
      <c r="M298" s="16">
        <f>N298-SUM(C298:L298)</f>
        <v/>
      </c>
      <c r="N298" s="22" t="n"/>
      <c r="O298" s="21" t="n"/>
      <c r="P298" s="21" t="n"/>
      <c r="Q298" s="21" t="n"/>
      <c r="R298" s="21" t="n"/>
      <c r="S298" s="21" t="n"/>
      <c r="T298" s="21" t="n"/>
      <c r="U298" s="21" t="n"/>
      <c r="V298" s="21" t="n"/>
      <c r="W298" s="21" t="n"/>
      <c r="X298" s="21" t="n"/>
    </row>
    <row r="299">
      <c r="A299" s="53" t="n">
        <v>46378</v>
      </c>
      <c r="B299" s="18" t="inlineStr">
        <is>
          <t>N7</t>
        </is>
      </c>
      <c r="C299" s="21" t="n"/>
      <c r="D299" s="21" t="n"/>
      <c r="E299" s="21" t="n"/>
      <c r="F299" s="21" t="n"/>
      <c r="G299" s="21" t="n"/>
      <c r="H299" s="21" t="n"/>
      <c r="I299" s="21" t="n"/>
      <c r="J299" s="21" t="n"/>
      <c r="K299" s="21" t="n"/>
      <c r="L299" s="21" t="n"/>
      <c r="M299" s="16">
        <f>N299-SUM(C299:L299)</f>
        <v/>
      </c>
      <c r="N299" s="22" t="n"/>
      <c r="O299" s="21" t="n"/>
      <c r="P299" s="21" t="n"/>
      <c r="Q299" s="21" t="n"/>
      <c r="R299" s="21" t="n"/>
      <c r="S299" s="21" t="n"/>
      <c r="T299" s="21" t="n"/>
      <c r="U299" s="21" t="n"/>
      <c r="V299" s="21" t="n"/>
      <c r="W299" s="21" t="n"/>
      <c r="X299" s="21" t="n"/>
    </row>
    <row r="300">
      <c r="A300" s="53" t="n">
        <v>46379</v>
      </c>
      <c r="B300" s="18" t="inlineStr">
        <is>
          <t>N7</t>
        </is>
      </c>
      <c r="C300" s="21" t="n"/>
      <c r="D300" s="21" t="n"/>
      <c r="E300" s="21" t="n"/>
      <c r="F300" s="21" t="n"/>
      <c r="G300" s="21" t="n"/>
      <c r="H300" s="21" t="n"/>
      <c r="I300" s="21" t="n"/>
      <c r="J300" s="21" t="n"/>
      <c r="K300" s="21" t="n"/>
      <c r="L300" s="21" t="n"/>
      <c r="M300" s="16">
        <f>N300-SUM(C300:L300)</f>
        <v/>
      </c>
      <c r="N300" s="22" t="n"/>
      <c r="O300" s="21" t="n"/>
      <c r="P300" s="21" t="n"/>
      <c r="Q300" s="21" t="n"/>
      <c r="R300" s="21" t="n"/>
      <c r="S300" s="21" t="n"/>
      <c r="T300" s="21" t="n"/>
      <c r="U300" s="21" t="n"/>
      <c r="V300" s="21" t="n"/>
      <c r="W300" s="21" t="n"/>
      <c r="X300" s="21" t="n"/>
    </row>
    <row r="301">
      <c r="A301" s="53" t="n">
        <v>46380</v>
      </c>
      <c r="B301" s="18" t="inlineStr">
        <is>
          <t>N7</t>
        </is>
      </c>
      <c r="C301" s="21" t="n"/>
      <c r="D301" s="21" t="n"/>
      <c r="E301" s="21" t="n"/>
      <c r="F301" s="21" t="n"/>
      <c r="G301" s="21" t="n"/>
      <c r="H301" s="21" t="n"/>
      <c r="I301" s="21" t="n"/>
      <c r="J301" s="21" t="n"/>
      <c r="K301" s="21" t="n"/>
      <c r="L301" s="21" t="n"/>
      <c r="M301" s="16">
        <f>N301-SUM(C301:L301)</f>
        <v/>
      </c>
      <c r="N301" s="22" t="n"/>
      <c r="O301" s="21" t="n"/>
      <c r="P301" s="21" t="n"/>
      <c r="Q301" s="21" t="n"/>
      <c r="R301" s="21" t="n"/>
      <c r="S301" s="21" t="n"/>
      <c r="T301" s="21" t="n"/>
      <c r="U301" s="21" t="n"/>
      <c r="V301" s="21" t="n"/>
      <c r="W301" s="21" t="n"/>
      <c r="X301" s="21" t="n"/>
    </row>
    <row r="302">
      <c r="A302" s="53" t="n">
        <v>46381</v>
      </c>
      <c r="B302" s="18" t="inlineStr">
        <is>
          <t>N7</t>
        </is>
      </c>
      <c r="C302" s="21" t="n"/>
      <c r="D302" s="21" t="n"/>
      <c r="E302" s="21" t="n"/>
      <c r="F302" s="21" t="n"/>
      <c r="G302" s="21" t="n"/>
      <c r="H302" s="21" t="n"/>
      <c r="I302" s="21" t="n"/>
      <c r="J302" s="21" t="n"/>
      <c r="K302" s="21" t="n"/>
      <c r="L302" s="21" t="n"/>
      <c r="M302" s="16">
        <f>N302-SUM(C302:L302)</f>
        <v/>
      </c>
      <c r="N302" s="22" t="n"/>
      <c r="O302" s="21" t="n"/>
      <c r="P302" s="21" t="n"/>
      <c r="Q302" s="21" t="n"/>
      <c r="R302" s="21" t="n"/>
      <c r="S302" s="21" t="n"/>
      <c r="T302" s="21" t="n"/>
      <c r="U302" s="21" t="n"/>
      <c r="V302" s="21" t="n"/>
      <c r="W302" s="21" t="n"/>
      <c r="X302" s="21" t="n"/>
    </row>
    <row r="303">
      <c r="A303" s="53" t="n">
        <v>46382</v>
      </c>
      <c r="B303" s="18" t="inlineStr">
        <is>
          <t>N7</t>
        </is>
      </c>
      <c r="C303" s="21" t="n"/>
      <c r="D303" s="21" t="n"/>
      <c r="E303" s="21" t="n"/>
      <c r="F303" s="21" t="n"/>
      <c r="G303" s="21" t="n"/>
      <c r="H303" s="21" t="n"/>
      <c r="I303" s="21" t="n"/>
      <c r="J303" s="21" t="n"/>
      <c r="K303" s="21" t="n"/>
      <c r="L303" s="21" t="n"/>
      <c r="M303" s="16">
        <f>N303-SUM(C303:L303)</f>
        <v/>
      </c>
      <c r="N303" s="22" t="n"/>
      <c r="O303" s="21" t="n"/>
      <c r="P303" s="21" t="n"/>
      <c r="Q303" s="21" t="n"/>
      <c r="R303" s="21" t="n"/>
      <c r="S303" s="21" t="n"/>
      <c r="T303" s="21" t="n"/>
      <c r="U303" s="21" t="n"/>
      <c r="V303" s="21" t="n"/>
      <c r="W303" s="21" t="n"/>
      <c r="X303" s="21" t="n"/>
    </row>
    <row r="304">
      <c r="A304" s="53" t="n">
        <v>46383</v>
      </c>
      <c r="B304" s="18" t="inlineStr">
        <is>
          <t>N7</t>
        </is>
      </c>
      <c r="C304" s="21" t="n"/>
      <c r="D304" s="21" t="n"/>
      <c r="E304" s="21" t="n"/>
      <c r="F304" s="21" t="n"/>
      <c r="G304" s="21" t="n"/>
      <c r="H304" s="21" t="n"/>
      <c r="I304" s="21" t="n"/>
      <c r="J304" s="21" t="n"/>
      <c r="K304" s="21" t="n"/>
      <c r="L304" s="21" t="n"/>
      <c r="M304" s="16">
        <f>N304-SUM(C304:L304)</f>
        <v/>
      </c>
      <c r="N304" s="22" t="n"/>
      <c r="O304" s="21" t="n"/>
      <c r="P304" s="21" t="n"/>
      <c r="Q304" s="21" t="n"/>
      <c r="R304" s="21" t="n"/>
      <c r="S304" s="21" t="n"/>
      <c r="T304" s="21" t="n"/>
      <c r="U304" s="21" t="n"/>
      <c r="V304" s="21" t="n"/>
      <c r="W304" s="21" t="n"/>
      <c r="X304" s="21" t="n"/>
    </row>
    <row r="305">
      <c r="A305" s="53" t="n">
        <v>46384</v>
      </c>
      <c r="B305" s="18" t="inlineStr">
        <is>
          <t>N7</t>
        </is>
      </c>
      <c r="C305" s="21" t="n"/>
      <c r="D305" s="21" t="n"/>
      <c r="E305" s="21" t="n"/>
      <c r="F305" s="21" t="n"/>
      <c r="G305" s="21" t="n"/>
      <c r="H305" s="21" t="n"/>
      <c r="I305" s="21" t="n"/>
      <c r="J305" s="21" t="n"/>
      <c r="K305" s="21" t="n"/>
      <c r="L305" s="21" t="n"/>
      <c r="M305" s="16">
        <f>N305-SUM(C305:L305)</f>
        <v/>
      </c>
      <c r="N305" s="22" t="n"/>
      <c r="O305" s="21" t="n"/>
      <c r="P305" s="21" t="n"/>
      <c r="Q305" s="21" t="n"/>
      <c r="R305" s="21" t="n"/>
      <c r="S305" s="21" t="n"/>
      <c r="T305" s="21" t="n"/>
      <c r="U305" s="21" t="n"/>
      <c r="V305" s="21" t="n"/>
      <c r="W305" s="21" t="n"/>
      <c r="X305" s="21" t="n"/>
    </row>
    <row r="306">
      <c r="A306" s="53" t="n">
        <v>46385</v>
      </c>
      <c r="B306" s="18" t="inlineStr">
        <is>
          <t>N7</t>
        </is>
      </c>
      <c r="C306" s="21" t="n"/>
      <c r="D306" s="21" t="n"/>
      <c r="E306" s="21" t="n"/>
      <c r="F306" s="21" t="n"/>
      <c r="G306" s="21" t="n"/>
      <c r="H306" s="21" t="n"/>
      <c r="I306" s="21" t="n"/>
      <c r="J306" s="21" t="n"/>
      <c r="K306" s="21" t="n"/>
      <c r="L306" s="21" t="n"/>
      <c r="M306" s="16">
        <f>N306-SUM(C306:L306)</f>
        <v/>
      </c>
      <c r="N306" s="22" t="n"/>
      <c r="O306" s="21" t="n"/>
      <c r="P306" s="21" t="n"/>
      <c r="Q306" s="21" t="n"/>
      <c r="R306" s="21" t="n"/>
      <c r="S306" s="21" t="n"/>
      <c r="T306" s="21" t="n"/>
      <c r="U306" s="21" t="n"/>
      <c r="V306" s="21" t="n"/>
      <c r="W306" s="21" t="n"/>
      <c r="X306" s="21" t="n"/>
    </row>
    <row r="307">
      <c r="A307" s="53" t="n">
        <v>46386</v>
      </c>
      <c r="B307" s="18" t="inlineStr">
        <is>
          <t>N7</t>
        </is>
      </c>
      <c r="C307" s="21" t="n"/>
      <c r="D307" s="21" t="n"/>
      <c r="E307" s="21" t="n"/>
      <c r="F307" s="21" t="n"/>
      <c r="G307" s="21" t="n"/>
      <c r="H307" s="21" t="n"/>
      <c r="I307" s="21" t="n"/>
      <c r="J307" s="21" t="n"/>
      <c r="K307" s="21" t="n"/>
      <c r="L307" s="21" t="n"/>
      <c r="M307" s="16">
        <f>N307-SUM(C307:L307)</f>
        <v/>
      </c>
      <c r="N307" s="22" t="n"/>
      <c r="O307" s="21" t="n"/>
      <c r="P307" s="21" t="n"/>
      <c r="Q307" s="21" t="n"/>
      <c r="R307" s="21" t="n"/>
      <c r="S307" s="21" t="n"/>
      <c r="T307" s="21" t="n"/>
      <c r="U307" s="21" t="n"/>
      <c r="V307" s="21" t="n"/>
      <c r="W307" s="21" t="n"/>
      <c r="X307" s="21" t="n"/>
    </row>
    <row r="308">
      <c r="A308" s="53" t="n">
        <v>46387</v>
      </c>
      <c r="B308" s="18" t="inlineStr">
        <is>
          <t>N7</t>
        </is>
      </c>
      <c r="C308" s="21" t="n"/>
      <c r="D308" s="21" t="n"/>
      <c r="E308" s="21" t="n"/>
      <c r="F308" s="21" t="n"/>
      <c r="G308" s="21" t="n"/>
      <c r="H308" s="21" t="n"/>
      <c r="I308" s="21" t="n"/>
      <c r="J308" s="21" t="n"/>
      <c r="K308" s="21" t="n"/>
      <c r="L308" s="21" t="n"/>
      <c r="M308" s="16">
        <f>N308-SUM(C308:L308)</f>
        <v/>
      </c>
      <c r="N308" s="22" t="n"/>
      <c r="O308" s="21" t="n"/>
      <c r="P308" s="21" t="n"/>
      <c r="Q308" s="21" t="n"/>
      <c r="R308" s="21" t="n"/>
      <c r="S308" s="21" t="n"/>
      <c r="T308" s="21" t="n"/>
      <c r="U308" s="21" t="n"/>
      <c r="V308" s="21" t="n"/>
      <c r="W308" s="21" t="n"/>
      <c r="X308" s="21" t="n"/>
    </row>
    <row r="309">
      <c r="A309" s="53" t="n">
        <v>46082</v>
      </c>
      <c r="B309" s="18" t="inlineStr">
        <is>
          <t>N6</t>
        </is>
      </c>
      <c r="C309" s="16" t="n">
        <v>111</v>
      </c>
      <c r="D309" s="16" t="n">
        <v>142</v>
      </c>
      <c r="E309" s="16" t="n">
        <v>126</v>
      </c>
      <c r="F309" s="16" t="n">
        <v>253</v>
      </c>
      <c r="G309" s="16" t="n">
        <v>174</v>
      </c>
      <c r="H309" s="16" t="n">
        <v>190</v>
      </c>
      <c r="I309" s="16" t="n">
        <v>142</v>
      </c>
      <c r="J309" s="16" t="n">
        <v>126</v>
      </c>
      <c r="K309" s="16" t="n">
        <v>205</v>
      </c>
      <c r="L309" s="16" t="n">
        <v>142</v>
      </c>
      <c r="M309" s="16">
        <f>N309-SUM(C309:L309)</f>
        <v/>
      </c>
      <c r="N309" s="17" t="n">
        <v>2207</v>
      </c>
      <c r="O309" s="16" t="n">
        <v>81</v>
      </c>
      <c r="P309" s="16" t="n">
        <v>1</v>
      </c>
      <c r="Q309" s="16" t="n">
        <v>333</v>
      </c>
      <c r="R309" s="16" t="n">
        <v>500</v>
      </c>
      <c r="S309" s="16" t="n">
        <v>350</v>
      </c>
      <c r="T309" s="16" t="n">
        <v>350</v>
      </c>
      <c r="U309" s="16" t="n">
        <v>0</v>
      </c>
      <c r="V309" s="16" t="n">
        <v>220</v>
      </c>
      <c r="W309" s="16" t="n">
        <v>372</v>
      </c>
      <c r="X309" s="16" t="n">
        <v>0</v>
      </c>
    </row>
    <row r="310">
      <c r="A310" s="53" t="n">
        <v>46083</v>
      </c>
      <c r="B310" s="18" t="inlineStr">
        <is>
          <t>N6</t>
        </is>
      </c>
      <c r="C310" s="16" t="n">
        <v>109</v>
      </c>
      <c r="D310" s="16" t="n">
        <v>140</v>
      </c>
      <c r="E310" s="16" t="n">
        <v>124</v>
      </c>
      <c r="F310" s="16" t="n">
        <v>249</v>
      </c>
      <c r="G310" s="16" t="n">
        <v>171</v>
      </c>
      <c r="H310" s="16" t="n">
        <v>187</v>
      </c>
      <c r="I310" s="16" t="n">
        <v>140</v>
      </c>
      <c r="J310" s="16" t="n">
        <v>124</v>
      </c>
      <c r="K310" s="16" t="n">
        <v>202</v>
      </c>
      <c r="L310" s="16" t="n">
        <v>140</v>
      </c>
      <c r="M310" s="16">
        <f>N310-SUM(C310:L310)</f>
        <v/>
      </c>
      <c r="N310" s="17" t="n">
        <v>2174</v>
      </c>
      <c r="O310" s="16" t="n">
        <v>81</v>
      </c>
      <c r="P310" s="16" t="n">
        <v>1</v>
      </c>
      <c r="Q310" s="16" t="n">
        <v>262</v>
      </c>
      <c r="R310" s="16" t="n">
        <v>500</v>
      </c>
      <c r="S310" s="16" t="n">
        <v>250</v>
      </c>
      <c r="T310" s="16" t="n">
        <v>350</v>
      </c>
      <c r="U310" s="16" t="n">
        <v>0</v>
      </c>
      <c r="V310" s="16" t="n">
        <v>220</v>
      </c>
      <c r="W310" s="16" t="n">
        <v>443</v>
      </c>
      <c r="X310" s="16" t="n">
        <v>67</v>
      </c>
    </row>
    <row r="311">
      <c r="A311" s="53" t="n">
        <v>46084</v>
      </c>
      <c r="B311" s="18" t="inlineStr">
        <is>
          <t>N6</t>
        </is>
      </c>
      <c r="C311" s="16" t="n">
        <v>110</v>
      </c>
      <c r="D311" s="16" t="n">
        <v>141</v>
      </c>
      <c r="E311" s="16" t="n">
        <v>126</v>
      </c>
      <c r="F311" s="16" t="n">
        <v>251</v>
      </c>
      <c r="G311" s="16" t="n">
        <v>173</v>
      </c>
      <c r="H311" s="16" t="n">
        <v>188</v>
      </c>
      <c r="I311" s="16" t="n">
        <v>141</v>
      </c>
      <c r="J311" s="16" t="n">
        <v>126</v>
      </c>
      <c r="K311" s="16" t="n">
        <v>204</v>
      </c>
      <c r="L311" s="16" t="n">
        <v>141</v>
      </c>
      <c r="M311" s="16">
        <f>N311-SUM(C311:L311)</f>
        <v/>
      </c>
      <c r="N311" s="17" t="n">
        <v>2194</v>
      </c>
      <c r="O311" s="16" t="n">
        <v>81</v>
      </c>
      <c r="P311" s="16" t="n">
        <v>1</v>
      </c>
      <c r="Q311" s="16" t="n">
        <v>262</v>
      </c>
      <c r="R311" s="16" t="n">
        <v>500</v>
      </c>
      <c r="S311" s="16" t="n">
        <v>250</v>
      </c>
      <c r="T311" s="16" t="n">
        <v>350</v>
      </c>
      <c r="U311" s="16" t="n">
        <v>0</v>
      </c>
      <c r="V311" s="16" t="n">
        <v>220</v>
      </c>
      <c r="W311" s="16" t="n">
        <v>463</v>
      </c>
      <c r="X311" s="16" t="n">
        <v>67</v>
      </c>
    </row>
    <row r="312">
      <c r="A312" s="53" t="n">
        <v>46085</v>
      </c>
      <c r="B312" s="18" t="inlineStr">
        <is>
          <t>N6</t>
        </is>
      </c>
      <c r="C312" s="16" t="n">
        <v>109</v>
      </c>
      <c r="D312" s="16" t="n">
        <v>141</v>
      </c>
      <c r="E312" s="16" t="n">
        <v>125</v>
      </c>
      <c r="F312" s="16" t="n">
        <v>250</v>
      </c>
      <c r="G312" s="16" t="n">
        <v>172</v>
      </c>
      <c r="H312" s="16" t="n">
        <v>188</v>
      </c>
      <c r="I312" s="16" t="n">
        <v>141</v>
      </c>
      <c r="J312" s="16" t="n">
        <v>125</v>
      </c>
      <c r="K312" s="16" t="n">
        <v>203</v>
      </c>
      <c r="L312" s="16" t="n">
        <v>141</v>
      </c>
      <c r="M312" s="16">
        <f>N312-SUM(C312:L312)</f>
        <v/>
      </c>
      <c r="N312" s="17" t="n">
        <v>2185</v>
      </c>
      <c r="O312" s="16" t="n">
        <v>81</v>
      </c>
      <c r="P312" s="16" t="n">
        <v>1</v>
      </c>
      <c r="Q312" s="16" t="n">
        <v>262</v>
      </c>
      <c r="R312" s="16" t="n">
        <v>500</v>
      </c>
      <c r="S312" s="16" t="n">
        <v>250</v>
      </c>
      <c r="T312" s="16" t="n">
        <v>350</v>
      </c>
      <c r="U312" s="16" t="n">
        <v>0</v>
      </c>
      <c r="V312" s="16" t="n">
        <v>220</v>
      </c>
      <c r="W312" s="16" t="n">
        <v>454</v>
      </c>
      <c r="X312" s="16" t="n">
        <v>67</v>
      </c>
    </row>
    <row r="313">
      <c r="A313" s="53" t="n">
        <v>46086</v>
      </c>
      <c r="B313" s="18" t="inlineStr">
        <is>
          <t>N6</t>
        </is>
      </c>
      <c r="C313" s="16" t="n">
        <v>112</v>
      </c>
      <c r="D313" s="16" t="n">
        <v>144</v>
      </c>
      <c r="E313" s="16" t="n">
        <v>128</v>
      </c>
      <c r="F313" s="16" t="n">
        <v>256</v>
      </c>
      <c r="G313" s="16" t="n">
        <v>176</v>
      </c>
      <c r="H313" s="16" t="n">
        <v>192</v>
      </c>
      <c r="I313" s="16" t="n">
        <v>144</v>
      </c>
      <c r="J313" s="16" t="n">
        <v>128</v>
      </c>
      <c r="K313" s="16" t="n">
        <v>208</v>
      </c>
      <c r="L313" s="16" t="n">
        <v>144</v>
      </c>
      <c r="M313" s="16">
        <f>N313-SUM(C313:L313)</f>
        <v/>
      </c>
      <c r="N313" s="17" t="n">
        <v>2235</v>
      </c>
      <c r="O313" s="16" t="n">
        <v>81</v>
      </c>
      <c r="P313" s="16" t="n">
        <v>1</v>
      </c>
      <c r="Q313" s="16" t="n">
        <v>262</v>
      </c>
      <c r="R313" s="16" t="n">
        <v>500</v>
      </c>
      <c r="S313" s="16" t="n">
        <v>250</v>
      </c>
      <c r="T313" s="16" t="n">
        <v>350</v>
      </c>
      <c r="U313" s="16" t="n">
        <v>0</v>
      </c>
      <c r="V313" s="16" t="n">
        <v>220</v>
      </c>
      <c r="W313" s="16" t="n">
        <v>504</v>
      </c>
      <c r="X313" s="16" t="n">
        <v>67</v>
      </c>
    </row>
    <row r="314">
      <c r="A314" s="53" t="n">
        <v>46087</v>
      </c>
      <c r="B314" s="18" t="inlineStr">
        <is>
          <t>N6</t>
        </is>
      </c>
      <c r="C314" s="16" t="n">
        <v>128</v>
      </c>
      <c r="D314" s="16" t="n">
        <v>164</v>
      </c>
      <c r="E314" s="16" t="n">
        <v>146</v>
      </c>
      <c r="F314" s="16" t="n">
        <v>292</v>
      </c>
      <c r="G314" s="16" t="n">
        <v>201</v>
      </c>
      <c r="H314" s="16" t="n">
        <v>219</v>
      </c>
      <c r="I314" s="16" t="n">
        <v>164</v>
      </c>
      <c r="J314" s="16" t="n">
        <v>146</v>
      </c>
      <c r="K314" s="16" t="n">
        <v>237</v>
      </c>
      <c r="L314" s="16" t="n">
        <v>164</v>
      </c>
      <c r="M314" s="16">
        <f>N314-SUM(C314:L314)</f>
        <v/>
      </c>
      <c r="N314" s="17" t="n">
        <v>2552</v>
      </c>
      <c r="O314" s="16" t="n">
        <v>81</v>
      </c>
      <c r="P314" s="16" t="n">
        <v>1</v>
      </c>
      <c r="Q314" s="16" t="n">
        <v>262</v>
      </c>
      <c r="R314" s="16" t="n">
        <v>500</v>
      </c>
      <c r="S314" s="16" t="n">
        <v>250</v>
      </c>
      <c r="T314" s="16" t="n">
        <v>350</v>
      </c>
      <c r="U314" s="16" t="n">
        <v>330</v>
      </c>
      <c r="V314" s="16" t="n">
        <v>220</v>
      </c>
      <c r="W314" s="16" t="n">
        <v>491</v>
      </c>
      <c r="X314" s="16" t="n">
        <v>67</v>
      </c>
    </row>
    <row r="315">
      <c r="A315" s="53" t="n">
        <v>46088</v>
      </c>
      <c r="B315" s="18" t="inlineStr">
        <is>
          <t>N6</t>
        </is>
      </c>
      <c r="C315" s="16" t="n">
        <v>138</v>
      </c>
      <c r="D315" s="16" t="n">
        <v>177</v>
      </c>
      <c r="E315" s="16" t="n">
        <v>158</v>
      </c>
      <c r="F315" s="16" t="n">
        <v>315</v>
      </c>
      <c r="G315" s="16" t="n">
        <v>217</v>
      </c>
      <c r="H315" s="16" t="n">
        <v>237</v>
      </c>
      <c r="I315" s="16" t="n">
        <v>177</v>
      </c>
      <c r="J315" s="16" t="n">
        <v>158</v>
      </c>
      <c r="K315" s="16" t="n">
        <v>256</v>
      </c>
      <c r="L315" s="16" t="n">
        <v>177</v>
      </c>
      <c r="M315" s="16">
        <f>N315-SUM(C315:L315)</f>
        <v/>
      </c>
      <c r="N315" s="17" t="n">
        <v>2755</v>
      </c>
      <c r="O315" s="16" t="n">
        <v>81</v>
      </c>
      <c r="P315" s="16" t="n">
        <v>1</v>
      </c>
      <c r="Q315" s="16" t="n">
        <v>340</v>
      </c>
      <c r="R315" s="16" t="n">
        <v>500</v>
      </c>
      <c r="S315" s="16" t="n">
        <v>350</v>
      </c>
      <c r="T315" s="16" t="n">
        <v>400</v>
      </c>
      <c r="U315" s="16" t="n">
        <v>330</v>
      </c>
      <c r="V315" s="16" t="n">
        <v>220</v>
      </c>
      <c r="W315" s="16" t="n">
        <v>533</v>
      </c>
      <c r="X315" s="16" t="n">
        <v>0</v>
      </c>
    </row>
    <row r="316">
      <c r="A316" s="53" t="n">
        <v>46089</v>
      </c>
      <c r="B316" s="18" t="inlineStr">
        <is>
          <t>N6</t>
        </is>
      </c>
      <c r="C316" s="16" t="n">
        <v>155</v>
      </c>
      <c r="D316" s="16" t="n">
        <v>199</v>
      </c>
      <c r="E316" s="16" t="n">
        <v>177</v>
      </c>
      <c r="F316" s="16" t="n">
        <v>354</v>
      </c>
      <c r="G316" s="16" t="n">
        <v>244</v>
      </c>
      <c r="H316" s="16" t="n">
        <v>266</v>
      </c>
      <c r="I316" s="16" t="n">
        <v>199</v>
      </c>
      <c r="J316" s="16" t="n">
        <v>177</v>
      </c>
      <c r="K316" s="16" t="n">
        <v>288</v>
      </c>
      <c r="L316" s="16" t="n">
        <v>199</v>
      </c>
      <c r="M316" s="16">
        <f>N316-SUM(C316:L316)</f>
        <v/>
      </c>
      <c r="N316" s="17" t="n">
        <v>3095</v>
      </c>
      <c r="O316" s="16" t="n">
        <v>81</v>
      </c>
      <c r="P316" s="16" t="n">
        <v>1</v>
      </c>
      <c r="Q316" s="16" t="n">
        <v>340</v>
      </c>
      <c r="R316" s="16" t="n">
        <v>816</v>
      </c>
      <c r="S316" s="16" t="n">
        <v>350</v>
      </c>
      <c r="T316" s="16" t="n">
        <v>400</v>
      </c>
      <c r="U316" s="16" t="n">
        <v>330</v>
      </c>
      <c r="V316" s="16" t="n">
        <v>220</v>
      </c>
      <c r="W316" s="16" t="n">
        <v>557</v>
      </c>
      <c r="X316" s="16" t="n">
        <v>0</v>
      </c>
    </row>
    <row r="317">
      <c r="A317" s="53" t="n">
        <v>46090</v>
      </c>
      <c r="B317" s="18" t="inlineStr">
        <is>
          <t>N6</t>
        </is>
      </c>
      <c r="C317" s="16" t="n">
        <v>199</v>
      </c>
      <c r="D317" s="16" t="n">
        <v>256</v>
      </c>
      <c r="E317" s="16" t="n">
        <v>227</v>
      </c>
      <c r="F317" s="16" t="n">
        <v>455</v>
      </c>
      <c r="G317" s="16" t="n">
        <v>313</v>
      </c>
      <c r="H317" s="16" t="n">
        <v>341</v>
      </c>
      <c r="I317" s="16" t="n">
        <v>256</v>
      </c>
      <c r="J317" s="16" t="n">
        <v>227</v>
      </c>
      <c r="K317" s="16" t="n">
        <v>369</v>
      </c>
      <c r="L317" s="16" t="n">
        <v>256</v>
      </c>
      <c r="M317" s="16">
        <f>N317-SUM(C317:L317)</f>
        <v/>
      </c>
      <c r="N317" s="17" t="n">
        <v>3971</v>
      </c>
      <c r="O317" s="16" t="n">
        <v>81</v>
      </c>
      <c r="P317" s="16" t="n">
        <v>1</v>
      </c>
      <c r="Q317" s="16" t="n">
        <v>262</v>
      </c>
      <c r="R317" s="16" t="n">
        <v>1849</v>
      </c>
      <c r="S317" s="16" t="n">
        <v>250</v>
      </c>
      <c r="T317" s="16" t="n">
        <v>350</v>
      </c>
      <c r="U317" s="16" t="n">
        <v>330</v>
      </c>
      <c r="V317" s="16" t="n">
        <v>220</v>
      </c>
      <c r="W317" s="16" t="n">
        <v>561</v>
      </c>
      <c r="X317" s="16" t="n">
        <v>67</v>
      </c>
    </row>
    <row r="318">
      <c r="A318" s="53" t="n">
        <v>46091</v>
      </c>
      <c r="B318" s="18" t="inlineStr">
        <is>
          <t>N6</t>
        </is>
      </c>
      <c r="C318" s="16" t="n">
        <v>147</v>
      </c>
      <c r="D318" s="16" t="n">
        <v>189</v>
      </c>
      <c r="E318" s="16" t="n">
        <v>168</v>
      </c>
      <c r="F318" s="16" t="n">
        <v>336</v>
      </c>
      <c r="G318" s="16" t="n">
        <v>231</v>
      </c>
      <c r="H318" s="16" t="n">
        <v>252</v>
      </c>
      <c r="I318" s="16" t="n">
        <v>189</v>
      </c>
      <c r="J318" s="16" t="n">
        <v>168</v>
      </c>
      <c r="K318" s="16" t="n">
        <v>273</v>
      </c>
      <c r="L318" s="16" t="n">
        <v>189</v>
      </c>
      <c r="M318" s="16">
        <f>N318-SUM(C318:L318)</f>
        <v/>
      </c>
      <c r="N318" s="17" t="n">
        <v>2933</v>
      </c>
      <c r="O318" s="16" t="n">
        <v>81</v>
      </c>
      <c r="P318" s="16" t="n">
        <v>1</v>
      </c>
      <c r="Q318" s="16" t="n">
        <v>262</v>
      </c>
      <c r="R318" s="16" t="n">
        <v>1000</v>
      </c>
      <c r="S318" s="16" t="n">
        <v>250</v>
      </c>
      <c r="T318" s="16" t="n">
        <v>500</v>
      </c>
      <c r="U318" s="16" t="n">
        <v>0</v>
      </c>
      <c r="V318" s="16" t="n">
        <v>220</v>
      </c>
      <c r="W318" s="16" t="n">
        <v>552</v>
      </c>
      <c r="X318" s="16" t="n">
        <v>67</v>
      </c>
    </row>
    <row r="319">
      <c r="A319" s="53" t="n">
        <v>46092</v>
      </c>
      <c r="B319" s="18" t="inlineStr">
        <is>
          <t>N6</t>
        </is>
      </c>
      <c r="C319" s="16" t="n">
        <v>178</v>
      </c>
      <c r="D319" s="16" t="n">
        <v>229</v>
      </c>
      <c r="E319" s="16" t="n">
        <v>203</v>
      </c>
      <c r="F319" s="16" t="n">
        <v>406</v>
      </c>
      <c r="G319" s="16" t="n">
        <v>279</v>
      </c>
      <c r="H319" s="16" t="n">
        <v>305</v>
      </c>
      <c r="I319" s="16" t="n">
        <v>229</v>
      </c>
      <c r="J319" s="16" t="n">
        <v>203</v>
      </c>
      <c r="K319" s="16" t="n">
        <v>330</v>
      </c>
      <c r="L319" s="16" t="n">
        <v>229</v>
      </c>
      <c r="M319" s="16">
        <f>N319-SUM(C319:L319)</f>
        <v/>
      </c>
      <c r="N319" s="17" t="n">
        <v>3549</v>
      </c>
      <c r="O319" s="16" t="n">
        <v>81</v>
      </c>
      <c r="P319" s="16" t="n">
        <v>1</v>
      </c>
      <c r="Q319" s="16" t="n">
        <v>288</v>
      </c>
      <c r="R319" s="16" t="n">
        <v>1000</v>
      </c>
      <c r="S319" s="16" t="n">
        <v>250</v>
      </c>
      <c r="T319" s="16" t="n">
        <v>500</v>
      </c>
      <c r="U319" s="16" t="n">
        <v>633</v>
      </c>
      <c r="V319" s="16" t="n">
        <v>220</v>
      </c>
      <c r="W319" s="16" t="n">
        <v>509</v>
      </c>
      <c r="X319" s="16" t="n">
        <v>67</v>
      </c>
    </row>
    <row r="320">
      <c r="A320" s="53" t="n">
        <v>46093</v>
      </c>
      <c r="B320" s="18" t="inlineStr">
        <is>
          <t>N6</t>
        </is>
      </c>
      <c r="C320" s="16" t="n">
        <v>177</v>
      </c>
      <c r="D320" s="16" t="n">
        <v>227</v>
      </c>
      <c r="E320" s="16" t="n">
        <v>202</v>
      </c>
      <c r="F320" s="16" t="n">
        <v>404</v>
      </c>
      <c r="G320" s="16" t="n">
        <v>278</v>
      </c>
      <c r="H320" s="16" t="n">
        <v>303</v>
      </c>
      <c r="I320" s="16" t="n">
        <v>227</v>
      </c>
      <c r="J320" s="16" t="n">
        <v>202</v>
      </c>
      <c r="K320" s="16" t="n">
        <v>328</v>
      </c>
      <c r="L320" s="16" t="n">
        <v>227</v>
      </c>
      <c r="M320" s="16">
        <f>N320-SUM(C320:L320)</f>
        <v/>
      </c>
      <c r="N320" s="17" t="n">
        <v>3530</v>
      </c>
      <c r="O320" s="16" t="n">
        <v>81</v>
      </c>
      <c r="P320" s="16" t="n">
        <v>1</v>
      </c>
      <c r="Q320" s="16" t="n">
        <v>288</v>
      </c>
      <c r="R320" s="16" t="n">
        <v>1000</v>
      </c>
      <c r="S320" s="16" t="n">
        <v>250</v>
      </c>
      <c r="T320" s="16" t="n">
        <v>500</v>
      </c>
      <c r="U320" s="16" t="n">
        <v>633</v>
      </c>
      <c r="V320" s="16" t="n">
        <v>220</v>
      </c>
      <c r="W320" s="16" t="n">
        <v>491</v>
      </c>
      <c r="X320" s="16" t="n">
        <v>66</v>
      </c>
    </row>
    <row r="321">
      <c r="A321" s="53" t="n">
        <v>46094</v>
      </c>
      <c r="B321" s="18" t="inlineStr">
        <is>
          <t>N6</t>
        </is>
      </c>
      <c r="C321" s="16" t="n">
        <v>180</v>
      </c>
      <c r="D321" s="16" t="n">
        <v>232</v>
      </c>
      <c r="E321" s="16" t="n">
        <v>206</v>
      </c>
      <c r="F321" s="16" t="n">
        <v>412</v>
      </c>
      <c r="G321" s="16" t="n">
        <v>283</v>
      </c>
      <c r="H321" s="16" t="n">
        <v>309</v>
      </c>
      <c r="I321" s="16" t="n">
        <v>232</v>
      </c>
      <c r="J321" s="16" t="n">
        <v>206</v>
      </c>
      <c r="K321" s="16" t="n">
        <v>335</v>
      </c>
      <c r="L321" s="16" t="n">
        <v>232</v>
      </c>
      <c r="M321" s="16">
        <f>N321-SUM(C321:L321)</f>
        <v/>
      </c>
      <c r="N321" s="17" t="n">
        <v>3597</v>
      </c>
      <c r="O321" s="16" t="n">
        <v>81</v>
      </c>
      <c r="P321" s="16" t="n">
        <v>1</v>
      </c>
      <c r="Q321" s="16" t="n">
        <v>288</v>
      </c>
      <c r="R321" s="16" t="n">
        <v>1000</v>
      </c>
      <c r="S321" s="16" t="n">
        <v>250</v>
      </c>
      <c r="T321" s="16" t="n">
        <v>500</v>
      </c>
      <c r="U321" s="16" t="n">
        <v>633</v>
      </c>
      <c r="V321" s="16" t="n">
        <v>220</v>
      </c>
      <c r="W321" s="16" t="n">
        <v>558</v>
      </c>
      <c r="X321" s="16" t="n">
        <v>66</v>
      </c>
    </row>
    <row r="322">
      <c r="A322" s="53" t="n">
        <v>46095</v>
      </c>
      <c r="B322" s="18" t="inlineStr">
        <is>
          <t>N6</t>
        </is>
      </c>
      <c r="C322" s="16" t="n">
        <v>188</v>
      </c>
      <c r="D322" s="16" t="n">
        <v>241</v>
      </c>
      <c r="E322" s="16" t="n">
        <v>214</v>
      </c>
      <c r="F322" s="16" t="n">
        <v>429</v>
      </c>
      <c r="G322" s="16" t="n">
        <v>295</v>
      </c>
      <c r="H322" s="16" t="n">
        <v>322</v>
      </c>
      <c r="I322" s="16" t="n">
        <v>241</v>
      </c>
      <c r="J322" s="16" t="n">
        <v>214</v>
      </c>
      <c r="K322" s="16" t="n">
        <v>349</v>
      </c>
      <c r="L322" s="16" t="n">
        <v>241</v>
      </c>
      <c r="M322" s="16">
        <f>N322-SUM(C322:L322)</f>
        <v/>
      </c>
      <c r="N322" s="17" t="n">
        <v>3746</v>
      </c>
      <c r="O322" s="16" t="n">
        <v>82</v>
      </c>
      <c r="P322" s="16" t="n">
        <v>2</v>
      </c>
      <c r="Q322" s="16" t="n">
        <v>374</v>
      </c>
      <c r="R322" s="16" t="n">
        <v>1000</v>
      </c>
      <c r="S322" s="16" t="n">
        <v>350</v>
      </c>
      <c r="T322" s="16" t="n">
        <v>500</v>
      </c>
      <c r="U322" s="16" t="n">
        <v>633</v>
      </c>
      <c r="V322" s="16" t="n">
        <v>220</v>
      </c>
      <c r="W322" s="16" t="n">
        <v>585</v>
      </c>
      <c r="X322" s="16" t="n">
        <v>0</v>
      </c>
    </row>
    <row r="323">
      <c r="A323" s="53" t="n">
        <v>46096</v>
      </c>
      <c r="B323" s="18" t="inlineStr">
        <is>
          <t>N6</t>
        </is>
      </c>
      <c r="C323" s="16" t="n">
        <v>202</v>
      </c>
      <c r="D323" s="16" t="n">
        <v>259</v>
      </c>
      <c r="E323" s="16" t="n">
        <v>230</v>
      </c>
      <c r="F323" s="16" t="n">
        <v>461</v>
      </c>
      <c r="G323" s="16" t="n">
        <v>317</v>
      </c>
      <c r="H323" s="16" t="n">
        <v>346</v>
      </c>
      <c r="I323" s="16" t="n">
        <v>259</v>
      </c>
      <c r="J323" s="16" t="n">
        <v>230</v>
      </c>
      <c r="K323" s="16" t="n">
        <v>374</v>
      </c>
      <c r="L323" s="16" t="n">
        <v>259</v>
      </c>
      <c r="M323" s="16">
        <f>N323-SUM(C323:L323)</f>
        <v/>
      </c>
      <c r="N323" s="17" t="n">
        <v>4025</v>
      </c>
      <c r="O323" s="16" t="n">
        <v>82</v>
      </c>
      <c r="P323" s="16" t="n">
        <v>2</v>
      </c>
      <c r="Q323" s="16" t="n">
        <v>374</v>
      </c>
      <c r="R323" s="16" t="n">
        <v>1000</v>
      </c>
      <c r="S323" s="16" t="n">
        <v>350</v>
      </c>
      <c r="T323" s="16" t="n">
        <v>700</v>
      </c>
      <c r="U323" s="16" t="n">
        <v>633</v>
      </c>
      <c r="V323" s="16" t="n">
        <v>220</v>
      </c>
      <c r="W323" s="16" t="n">
        <v>664</v>
      </c>
      <c r="X323" s="16" t="n">
        <v>0</v>
      </c>
    </row>
    <row r="324">
      <c r="A324" s="53" t="n">
        <v>46097</v>
      </c>
      <c r="B324" s="18" t="inlineStr">
        <is>
          <t>N6</t>
        </is>
      </c>
      <c r="C324" s="16" t="n">
        <v>197</v>
      </c>
      <c r="D324" s="16" t="n">
        <v>253</v>
      </c>
      <c r="E324" s="16" t="n">
        <v>225</v>
      </c>
      <c r="F324" s="16" t="n">
        <v>450</v>
      </c>
      <c r="G324" s="16" t="n">
        <v>309</v>
      </c>
      <c r="H324" s="16" t="n">
        <v>337</v>
      </c>
      <c r="I324" s="16" t="n">
        <v>253</v>
      </c>
      <c r="J324" s="16" t="n">
        <v>225</v>
      </c>
      <c r="K324" s="16" t="n">
        <v>366</v>
      </c>
      <c r="L324" s="16" t="n">
        <v>253</v>
      </c>
      <c r="M324" s="16">
        <f>N324-SUM(C324:L324)</f>
        <v/>
      </c>
      <c r="N324" s="17" t="n">
        <v>3929</v>
      </c>
      <c r="O324" s="16" t="n">
        <v>82</v>
      </c>
      <c r="P324" s="16" t="n">
        <v>2</v>
      </c>
      <c r="Q324" s="16" t="n">
        <v>288</v>
      </c>
      <c r="R324" s="16" t="n">
        <v>1000</v>
      </c>
      <c r="S324" s="16" t="n">
        <v>250</v>
      </c>
      <c r="T324" s="16" t="n">
        <v>700</v>
      </c>
      <c r="U324" s="16" t="n">
        <v>633</v>
      </c>
      <c r="V324" s="16" t="n">
        <v>220</v>
      </c>
      <c r="W324" s="16" t="n">
        <v>688</v>
      </c>
      <c r="X324" s="16" t="n">
        <v>66</v>
      </c>
    </row>
    <row r="325">
      <c r="A325" s="53" t="n">
        <v>46098</v>
      </c>
      <c r="B325" s="18" t="inlineStr">
        <is>
          <t>N6</t>
        </is>
      </c>
      <c r="C325" s="20" t="n">
        <v>162</v>
      </c>
      <c r="D325" s="20" t="n">
        <v>209</v>
      </c>
      <c r="E325" s="20" t="n">
        <v>186</v>
      </c>
      <c r="F325" s="20" t="n">
        <v>371</v>
      </c>
      <c r="G325" s="20" t="n">
        <v>255</v>
      </c>
      <c r="H325" s="20" t="n">
        <v>279</v>
      </c>
      <c r="I325" s="20" t="n">
        <v>209</v>
      </c>
      <c r="J325" s="20" t="n">
        <v>186</v>
      </c>
      <c r="K325" s="20" t="n">
        <v>302</v>
      </c>
      <c r="L325" s="16" t="n">
        <v>209</v>
      </c>
      <c r="M325" s="16">
        <f>N325-SUM(C325:L325)</f>
        <v/>
      </c>
      <c r="N325" s="17" t="n">
        <v>3243</v>
      </c>
      <c r="O325" s="20" t="n">
        <v>82</v>
      </c>
      <c r="P325" s="20" t="n">
        <v>2</v>
      </c>
      <c r="Q325" s="20" t="n">
        <v>288</v>
      </c>
      <c r="R325" s="20" t="n">
        <v>1000</v>
      </c>
      <c r="S325" s="20" t="n">
        <v>250</v>
      </c>
      <c r="T325" s="20" t="n">
        <v>700</v>
      </c>
      <c r="U325" s="20" t="n">
        <v>0</v>
      </c>
      <c r="V325" s="20" t="n">
        <v>220</v>
      </c>
      <c r="W325" s="20" t="n">
        <v>635</v>
      </c>
      <c r="X325" s="20" t="n">
        <v>66</v>
      </c>
    </row>
    <row r="326">
      <c r="A326" s="53" t="n">
        <v>46099</v>
      </c>
      <c r="B326" s="18" t="inlineStr">
        <is>
          <t>N6</t>
        </is>
      </c>
      <c r="C326" s="16" t="n">
        <v>162</v>
      </c>
      <c r="D326" s="16" t="n">
        <v>209</v>
      </c>
      <c r="E326" s="16" t="n">
        <v>186</v>
      </c>
      <c r="F326" s="16" t="n">
        <v>371</v>
      </c>
      <c r="G326" s="16" t="n">
        <v>255</v>
      </c>
      <c r="H326" s="16" t="n">
        <v>278</v>
      </c>
      <c r="I326" s="16" t="n">
        <v>209</v>
      </c>
      <c r="J326" s="16" t="n">
        <v>186</v>
      </c>
      <c r="K326" s="16" t="n">
        <v>302</v>
      </c>
      <c r="L326" s="16" t="n">
        <v>209</v>
      </c>
      <c r="M326" s="16">
        <f>N326-SUM(C326:L326)</f>
        <v/>
      </c>
      <c r="N326" s="17" t="n">
        <v>3242</v>
      </c>
      <c r="O326" s="16" t="n">
        <v>82</v>
      </c>
      <c r="P326" s="16" t="n">
        <v>2</v>
      </c>
      <c r="Q326" s="16" t="n">
        <v>288</v>
      </c>
      <c r="R326" s="16" t="n">
        <v>1000</v>
      </c>
      <c r="S326" s="16" t="n">
        <v>250</v>
      </c>
      <c r="T326" s="16" t="n">
        <v>700</v>
      </c>
      <c r="U326" s="16" t="n">
        <v>0</v>
      </c>
      <c r="V326" s="16" t="n">
        <v>220</v>
      </c>
      <c r="W326" s="16" t="n">
        <v>634</v>
      </c>
      <c r="X326" s="16" t="n">
        <v>66</v>
      </c>
    </row>
    <row r="327">
      <c r="A327" s="53" t="n">
        <v>46100</v>
      </c>
      <c r="B327" s="18" t="inlineStr">
        <is>
          <t>N6</t>
        </is>
      </c>
      <c r="C327" s="16" t="n">
        <v>164</v>
      </c>
      <c r="D327" s="16" t="n">
        <v>211</v>
      </c>
      <c r="E327" s="16" t="n">
        <v>188</v>
      </c>
      <c r="F327" s="16" t="n">
        <v>375</v>
      </c>
      <c r="G327" s="16" t="n">
        <v>258</v>
      </c>
      <c r="H327" s="16" t="n">
        <v>281</v>
      </c>
      <c r="I327" s="16" t="n">
        <v>211</v>
      </c>
      <c r="J327" s="16" t="n">
        <v>188</v>
      </c>
      <c r="K327" s="16" t="n">
        <v>305</v>
      </c>
      <c r="L327" s="16" t="n">
        <v>211</v>
      </c>
      <c r="M327" s="16">
        <f>N327-SUM(C327:L327)</f>
        <v/>
      </c>
      <c r="N327" s="17" t="n">
        <v>3275</v>
      </c>
      <c r="O327" s="16" t="n">
        <v>82</v>
      </c>
      <c r="P327" s="16" t="n">
        <v>2</v>
      </c>
      <c r="Q327" s="16" t="n">
        <v>288</v>
      </c>
      <c r="R327" s="16" t="n">
        <v>1000</v>
      </c>
      <c r="S327" s="16" t="n">
        <v>250</v>
      </c>
      <c r="T327" s="16" t="n">
        <v>700</v>
      </c>
      <c r="U327" s="16" t="n">
        <v>0</v>
      </c>
      <c r="V327" s="16" t="n">
        <v>220</v>
      </c>
      <c r="W327" s="16" t="n">
        <v>667</v>
      </c>
      <c r="X327" s="16" t="n">
        <v>66</v>
      </c>
    </row>
    <row r="328">
      <c r="A328" s="53" t="n">
        <v>46101</v>
      </c>
      <c r="B328" s="18" t="inlineStr">
        <is>
          <t>N6</t>
        </is>
      </c>
      <c r="C328" s="16" t="n">
        <v>137</v>
      </c>
      <c r="D328" s="16" t="n">
        <v>177</v>
      </c>
      <c r="E328" s="16" t="n">
        <v>157</v>
      </c>
      <c r="F328" s="16" t="n">
        <v>314</v>
      </c>
      <c r="G328" s="16" t="n">
        <v>216</v>
      </c>
      <c r="H328" s="16" t="n">
        <v>236</v>
      </c>
      <c r="I328" s="16" t="n">
        <v>177</v>
      </c>
      <c r="J328" s="16" t="n">
        <v>157</v>
      </c>
      <c r="K328" s="16" t="n">
        <v>255</v>
      </c>
      <c r="L328" s="16" t="n">
        <v>177</v>
      </c>
      <c r="M328" s="16">
        <f>N328-SUM(C328:L328)</f>
        <v/>
      </c>
      <c r="N328" s="17" t="n">
        <v>2743</v>
      </c>
      <c r="O328" s="16" t="n">
        <v>82</v>
      </c>
      <c r="P328" s="16" t="n">
        <v>2</v>
      </c>
      <c r="Q328" s="16" t="n">
        <v>288</v>
      </c>
      <c r="R328" s="16" t="n">
        <v>1000</v>
      </c>
      <c r="S328" s="16" t="n">
        <v>250</v>
      </c>
      <c r="T328" s="16" t="n">
        <v>200</v>
      </c>
      <c r="U328" s="16" t="n">
        <v>0</v>
      </c>
      <c r="V328" s="16" t="n">
        <v>220</v>
      </c>
      <c r="W328" s="16" t="n">
        <v>635</v>
      </c>
      <c r="X328" s="16" t="n">
        <v>66</v>
      </c>
    </row>
    <row r="329">
      <c r="A329" s="53" t="n">
        <v>46102</v>
      </c>
      <c r="B329" s="18" t="inlineStr">
        <is>
          <t>N6</t>
        </is>
      </c>
      <c r="C329" s="16" t="n">
        <v>150</v>
      </c>
      <c r="D329" s="16" t="n">
        <v>193</v>
      </c>
      <c r="E329" s="16" t="n">
        <v>172</v>
      </c>
      <c r="F329" s="16" t="n">
        <v>344</v>
      </c>
      <c r="G329" s="16" t="n">
        <v>236</v>
      </c>
      <c r="H329" s="16" t="n">
        <v>258</v>
      </c>
      <c r="I329" s="16" t="n">
        <v>193</v>
      </c>
      <c r="J329" s="16" t="n">
        <v>172</v>
      </c>
      <c r="K329" s="16" t="n">
        <v>279</v>
      </c>
      <c r="L329" s="16" t="n">
        <v>193</v>
      </c>
      <c r="M329" s="16">
        <f>N329-SUM(C329:L329)</f>
        <v/>
      </c>
      <c r="N329" s="17" t="n">
        <v>3002</v>
      </c>
      <c r="O329" s="16" t="n">
        <v>82</v>
      </c>
      <c r="P329" s="16" t="n">
        <v>2</v>
      </c>
      <c r="Q329" s="16" t="n">
        <v>408</v>
      </c>
      <c r="R329" s="16" t="n">
        <v>1000</v>
      </c>
      <c r="S329" s="16" t="n">
        <v>350</v>
      </c>
      <c r="T329" s="16" t="n">
        <v>300</v>
      </c>
      <c r="U329" s="16" t="n">
        <v>0</v>
      </c>
      <c r="V329" s="16" t="n">
        <v>220</v>
      </c>
      <c r="W329" s="16" t="n">
        <v>640</v>
      </c>
      <c r="X329" s="16" t="n">
        <v>0</v>
      </c>
    </row>
    <row r="330">
      <c r="A330" s="53" t="n">
        <v>46103</v>
      </c>
      <c r="B330" s="18" t="inlineStr">
        <is>
          <t>N6</t>
        </is>
      </c>
      <c r="C330" s="16" t="n">
        <v>163</v>
      </c>
      <c r="D330" s="16" t="n">
        <v>209</v>
      </c>
      <c r="E330" s="16" t="n">
        <v>186</v>
      </c>
      <c r="F330" s="16" t="n">
        <v>372</v>
      </c>
      <c r="G330" s="16" t="n">
        <v>256</v>
      </c>
      <c r="H330" s="16" t="n">
        <v>279</v>
      </c>
      <c r="I330" s="16" t="n">
        <v>209</v>
      </c>
      <c r="J330" s="16" t="n">
        <v>186</v>
      </c>
      <c r="K330" s="16" t="n">
        <v>303</v>
      </c>
      <c r="L330" s="16" t="n">
        <v>209</v>
      </c>
      <c r="M330" s="16">
        <f>N330-SUM(C330:L330)</f>
        <v/>
      </c>
      <c r="N330" s="17" t="n">
        <v>3252</v>
      </c>
      <c r="O330" s="16" t="n">
        <v>82</v>
      </c>
      <c r="P330" s="16" t="n">
        <v>2</v>
      </c>
      <c r="Q330" s="16" t="n">
        <v>408</v>
      </c>
      <c r="R330" s="16" t="n">
        <v>1000</v>
      </c>
      <c r="S330" s="16" t="n">
        <v>350</v>
      </c>
      <c r="T330" s="16" t="n">
        <v>500</v>
      </c>
      <c r="U330" s="16" t="n">
        <v>0</v>
      </c>
      <c r="V330" s="16" t="n">
        <v>220</v>
      </c>
      <c r="W330" s="16" t="n">
        <v>690</v>
      </c>
      <c r="X330" s="16" t="n">
        <v>0</v>
      </c>
    </row>
    <row r="331">
      <c r="A331" s="53" t="n">
        <v>46104</v>
      </c>
      <c r="B331" s="18" t="inlineStr">
        <is>
          <t>N6</t>
        </is>
      </c>
      <c r="C331" s="16" t="n">
        <v>158</v>
      </c>
      <c r="D331" s="16" t="n">
        <v>203</v>
      </c>
      <c r="E331" s="16" t="n">
        <v>180</v>
      </c>
      <c r="F331" s="16" t="n">
        <v>360</v>
      </c>
      <c r="G331" s="16" t="n">
        <v>248</v>
      </c>
      <c r="H331" s="16" t="n">
        <v>270</v>
      </c>
      <c r="I331" s="16" t="n">
        <v>203</v>
      </c>
      <c r="J331" s="16" t="n">
        <v>180</v>
      </c>
      <c r="K331" s="16" t="n">
        <v>293</v>
      </c>
      <c r="L331" s="16" t="n">
        <v>203</v>
      </c>
      <c r="M331" s="16">
        <f>N331-SUM(C331:L331)</f>
        <v/>
      </c>
      <c r="N331" s="17" t="n">
        <v>3146</v>
      </c>
      <c r="O331" s="16" t="n">
        <v>82</v>
      </c>
      <c r="P331" s="16" t="n">
        <v>2</v>
      </c>
      <c r="Q331" s="16" t="n">
        <v>314</v>
      </c>
      <c r="R331" s="16" t="n">
        <v>1000</v>
      </c>
      <c r="S331" s="16" t="n">
        <v>250</v>
      </c>
      <c r="T331" s="16" t="n">
        <v>500</v>
      </c>
      <c r="U331" s="16" t="n">
        <v>0</v>
      </c>
      <c r="V331" s="16" t="n">
        <v>220</v>
      </c>
      <c r="W331" s="16" t="n">
        <v>712</v>
      </c>
      <c r="X331" s="16" t="n">
        <v>66</v>
      </c>
    </row>
    <row r="332">
      <c r="A332" s="53" t="n">
        <v>46105</v>
      </c>
      <c r="B332" s="18" t="inlineStr">
        <is>
          <t>N6</t>
        </is>
      </c>
      <c r="C332" s="16" t="n">
        <v>154</v>
      </c>
      <c r="D332" s="16" t="n">
        <v>199</v>
      </c>
      <c r="E332" s="16" t="n">
        <v>177</v>
      </c>
      <c r="F332" s="16" t="n">
        <v>353</v>
      </c>
      <c r="G332" s="16" t="n">
        <v>243</v>
      </c>
      <c r="H332" s="16" t="n">
        <v>265</v>
      </c>
      <c r="I332" s="16" t="n">
        <v>199</v>
      </c>
      <c r="J332" s="16" t="n">
        <v>177</v>
      </c>
      <c r="K332" s="16" t="n">
        <v>287</v>
      </c>
      <c r="L332" s="16" t="n">
        <v>199</v>
      </c>
      <c r="M332" s="16">
        <f>N332-SUM(C332:L332)</f>
        <v/>
      </c>
      <c r="N332" s="17" t="n">
        <v>3083</v>
      </c>
      <c r="O332" s="16" t="n">
        <v>82</v>
      </c>
      <c r="P332" s="16" t="n">
        <v>2</v>
      </c>
      <c r="Q332" s="16" t="n">
        <v>314</v>
      </c>
      <c r="R332" s="16" t="n">
        <v>1000</v>
      </c>
      <c r="S332" s="16" t="n">
        <v>250</v>
      </c>
      <c r="T332" s="16" t="n">
        <v>500</v>
      </c>
      <c r="U332" s="16" t="n">
        <v>0</v>
      </c>
      <c r="V332" s="16" t="n">
        <v>220</v>
      </c>
      <c r="W332" s="16" t="n">
        <v>649</v>
      </c>
      <c r="X332" s="16" t="n">
        <v>66</v>
      </c>
    </row>
    <row r="333">
      <c r="A333" s="53" t="n">
        <v>46106</v>
      </c>
      <c r="B333" s="18" t="inlineStr">
        <is>
          <t>N6</t>
        </is>
      </c>
      <c r="C333" s="16" t="n">
        <v>145</v>
      </c>
      <c r="D333" s="16" t="n">
        <v>187</v>
      </c>
      <c r="E333" s="16" t="n">
        <v>166</v>
      </c>
      <c r="F333" s="16" t="n">
        <v>332</v>
      </c>
      <c r="G333" s="16" t="n">
        <v>228</v>
      </c>
      <c r="H333" s="16" t="n">
        <v>249</v>
      </c>
      <c r="I333" s="16" t="n">
        <v>187</v>
      </c>
      <c r="J333" s="16" t="n">
        <v>166</v>
      </c>
      <c r="K333" s="16" t="n">
        <v>270</v>
      </c>
      <c r="L333" s="16" t="n">
        <v>187</v>
      </c>
      <c r="M333" s="16">
        <f>N333-SUM(C333:L333)</f>
        <v/>
      </c>
      <c r="N333" s="17" t="n">
        <v>2899</v>
      </c>
      <c r="O333" s="16" t="n">
        <v>82</v>
      </c>
      <c r="P333" s="16" t="n">
        <v>2</v>
      </c>
      <c r="Q333" s="16" t="n">
        <v>314</v>
      </c>
      <c r="R333" s="16" t="n">
        <v>816</v>
      </c>
      <c r="S333" s="16" t="n">
        <v>250</v>
      </c>
      <c r="T333" s="16" t="n">
        <v>500</v>
      </c>
      <c r="U333" s="16" t="n">
        <v>0</v>
      </c>
      <c r="V333" s="16" t="n">
        <v>220</v>
      </c>
      <c r="W333" s="16" t="n">
        <v>649</v>
      </c>
      <c r="X333" s="16" t="n">
        <v>66</v>
      </c>
    </row>
    <row r="334">
      <c r="A334" s="53" t="n">
        <v>46107</v>
      </c>
      <c r="B334" s="18" t="inlineStr">
        <is>
          <t>N6</t>
        </is>
      </c>
      <c r="C334" s="16" t="n">
        <v>179</v>
      </c>
      <c r="D334" s="16" t="n">
        <v>230</v>
      </c>
      <c r="E334" s="16" t="n">
        <v>205</v>
      </c>
      <c r="F334" s="16" t="n">
        <v>409</v>
      </c>
      <c r="G334" s="16" t="n">
        <v>281</v>
      </c>
      <c r="H334" s="16" t="n">
        <v>307</v>
      </c>
      <c r="I334" s="16" t="n">
        <v>230</v>
      </c>
      <c r="J334" s="16" t="n">
        <v>205</v>
      </c>
      <c r="K334" s="16" t="n">
        <v>332</v>
      </c>
      <c r="L334" s="16" t="n">
        <v>230</v>
      </c>
      <c r="M334" s="16">
        <f>N334-SUM(C334:L334)</f>
        <v/>
      </c>
      <c r="N334" s="17" t="n">
        <v>3572</v>
      </c>
      <c r="O334" s="16" t="n">
        <v>82</v>
      </c>
      <c r="P334" s="16" t="n">
        <v>2</v>
      </c>
      <c r="Q334" s="16" t="n">
        <v>314</v>
      </c>
      <c r="R334" s="16" t="n">
        <v>816</v>
      </c>
      <c r="S334" s="16" t="n">
        <v>250</v>
      </c>
      <c r="T334" s="16" t="n">
        <v>500</v>
      </c>
      <c r="U334" s="16" t="n">
        <v>673</v>
      </c>
      <c r="V334" s="16" t="n">
        <v>220</v>
      </c>
      <c r="W334" s="16" t="n">
        <v>649</v>
      </c>
      <c r="X334" s="16" t="n">
        <v>66</v>
      </c>
    </row>
    <row r="335">
      <c r="A335" s="53" t="n">
        <v>46108</v>
      </c>
      <c r="B335" s="18" t="inlineStr">
        <is>
          <t>N6</t>
        </is>
      </c>
      <c r="C335" s="16" t="n">
        <v>184</v>
      </c>
      <c r="D335" s="16" t="n">
        <v>237</v>
      </c>
      <c r="E335" s="16" t="n">
        <v>211</v>
      </c>
      <c r="F335" s="16" t="n">
        <v>421</v>
      </c>
      <c r="G335" s="16" t="n">
        <v>290</v>
      </c>
      <c r="H335" s="16" t="n">
        <v>316</v>
      </c>
      <c r="I335" s="16" t="n">
        <v>237</v>
      </c>
      <c r="J335" s="16" t="n">
        <v>211</v>
      </c>
      <c r="K335" s="16" t="n">
        <v>342</v>
      </c>
      <c r="L335" s="16" t="n">
        <v>237</v>
      </c>
      <c r="M335" s="16">
        <f>N335-SUM(C335:L335)</f>
        <v/>
      </c>
      <c r="N335" s="17" t="n">
        <v>3680</v>
      </c>
      <c r="O335" s="16" t="n">
        <v>82</v>
      </c>
      <c r="P335" s="16" t="n">
        <v>2</v>
      </c>
      <c r="Q335" s="16" t="n">
        <v>314</v>
      </c>
      <c r="R335" s="16" t="n">
        <v>500</v>
      </c>
      <c r="S335" s="16" t="n">
        <v>250</v>
      </c>
      <c r="T335" s="16" t="n">
        <v>600</v>
      </c>
      <c r="U335" s="16" t="n">
        <v>989</v>
      </c>
      <c r="V335" s="16" t="n">
        <v>220</v>
      </c>
      <c r="W335" s="16" t="n">
        <v>657</v>
      </c>
      <c r="X335" s="16" t="n">
        <v>66</v>
      </c>
    </row>
    <row r="336">
      <c r="A336" s="53" t="n">
        <v>46109</v>
      </c>
      <c r="B336" s="18" t="inlineStr">
        <is>
          <t>N6</t>
        </is>
      </c>
      <c r="C336" s="16" t="n">
        <v>199</v>
      </c>
      <c r="D336" s="16" t="n">
        <v>256</v>
      </c>
      <c r="E336" s="16" t="n">
        <v>227</v>
      </c>
      <c r="F336" s="16" t="n">
        <v>455</v>
      </c>
      <c r="G336" s="16" t="n">
        <v>313</v>
      </c>
      <c r="H336" s="16" t="n">
        <v>341</v>
      </c>
      <c r="I336" s="16" t="n">
        <v>256</v>
      </c>
      <c r="J336" s="16" t="n">
        <v>227</v>
      </c>
      <c r="K336" s="16" t="n">
        <v>370</v>
      </c>
      <c r="L336" s="16" t="n">
        <v>256</v>
      </c>
      <c r="M336" s="16">
        <f>N336-SUM(C336:L336)</f>
        <v/>
      </c>
      <c r="N336" s="17" t="n">
        <v>3973</v>
      </c>
      <c r="O336" s="16" t="n">
        <v>82</v>
      </c>
      <c r="P336" s="16" t="n">
        <v>2</v>
      </c>
      <c r="Q336" s="16" t="n">
        <v>408</v>
      </c>
      <c r="R336" s="16" t="n">
        <v>500</v>
      </c>
      <c r="S336" s="16" t="n">
        <v>370</v>
      </c>
      <c r="T336" s="16" t="n">
        <v>700</v>
      </c>
      <c r="U336" s="16" t="n">
        <v>989</v>
      </c>
      <c r="V336" s="16" t="n">
        <v>220</v>
      </c>
      <c r="W336" s="16" t="n">
        <v>702</v>
      </c>
      <c r="X336" s="16" t="n">
        <v>0</v>
      </c>
    </row>
    <row r="337">
      <c r="A337" s="53" t="n">
        <v>46110</v>
      </c>
      <c r="B337" s="18" t="inlineStr">
        <is>
          <t>N6</t>
        </is>
      </c>
      <c r="C337" s="16" t="n">
        <v>200</v>
      </c>
      <c r="D337" s="16" t="n">
        <v>257</v>
      </c>
      <c r="E337" s="16" t="n">
        <v>229</v>
      </c>
      <c r="F337" s="16" t="n">
        <v>458</v>
      </c>
      <c r="G337" s="16" t="n">
        <v>315</v>
      </c>
      <c r="H337" s="16" t="n">
        <v>343</v>
      </c>
      <c r="I337" s="16" t="n">
        <v>257</v>
      </c>
      <c r="J337" s="16" t="n">
        <v>229</v>
      </c>
      <c r="K337" s="16" t="n">
        <v>372</v>
      </c>
      <c r="L337" s="16" t="n">
        <v>257</v>
      </c>
      <c r="M337" s="16">
        <f>N337-SUM(C337:L337)</f>
        <v/>
      </c>
      <c r="N337" s="17" t="n">
        <v>3997</v>
      </c>
      <c r="O337" s="16" t="n">
        <v>82</v>
      </c>
      <c r="P337" s="16" t="n">
        <v>2</v>
      </c>
      <c r="Q337" s="16" t="n">
        <v>408</v>
      </c>
      <c r="R337" s="16" t="n">
        <v>500</v>
      </c>
      <c r="S337" s="16" t="n">
        <v>373</v>
      </c>
      <c r="T337" s="16" t="n">
        <v>700</v>
      </c>
      <c r="U337" s="16" t="n">
        <v>988</v>
      </c>
      <c r="V337" s="16" t="n">
        <v>220</v>
      </c>
      <c r="W337" s="16" t="n">
        <v>724</v>
      </c>
      <c r="X337" s="16" t="n">
        <v>0</v>
      </c>
    </row>
    <row r="338">
      <c r="A338" s="53" t="n">
        <v>46111</v>
      </c>
      <c r="B338" s="18" t="inlineStr">
        <is>
          <t>N6</t>
        </is>
      </c>
      <c r="C338" s="16" t="n">
        <v>141</v>
      </c>
      <c r="D338" s="16" t="n">
        <v>182</v>
      </c>
      <c r="E338" s="16" t="n">
        <v>162</v>
      </c>
      <c r="F338" s="16" t="n">
        <v>323</v>
      </c>
      <c r="G338" s="16" t="n">
        <v>222</v>
      </c>
      <c r="H338" s="16" t="n">
        <v>242</v>
      </c>
      <c r="I338" s="16" t="n">
        <v>182</v>
      </c>
      <c r="J338" s="16" t="n">
        <v>162</v>
      </c>
      <c r="K338" s="16" t="n">
        <v>263</v>
      </c>
      <c r="L338" s="16" t="n">
        <v>182</v>
      </c>
      <c r="M338" s="16">
        <f>N338-SUM(C338:L338)</f>
        <v/>
      </c>
      <c r="N338" s="17" t="n">
        <v>2822</v>
      </c>
      <c r="O338" s="16" t="n">
        <v>82</v>
      </c>
      <c r="P338" s="16" t="n">
        <v>2</v>
      </c>
      <c r="Q338" s="16" t="n">
        <v>314</v>
      </c>
      <c r="R338" s="16" t="n">
        <v>500</v>
      </c>
      <c r="S338" s="16" t="n">
        <v>282</v>
      </c>
      <c r="T338" s="16" t="n">
        <v>700</v>
      </c>
      <c r="U338" s="16" t="n">
        <v>0</v>
      </c>
      <c r="V338" s="16" t="n">
        <v>220</v>
      </c>
      <c r="W338" s="16" t="n">
        <v>656</v>
      </c>
      <c r="X338" s="16" t="n">
        <v>66</v>
      </c>
    </row>
    <row r="339">
      <c r="A339" s="53" t="n">
        <v>46112</v>
      </c>
      <c r="B339" s="18" t="inlineStr">
        <is>
          <t>N6</t>
        </is>
      </c>
      <c r="C339" s="16" t="n">
        <v>135</v>
      </c>
      <c r="D339" s="16" t="n">
        <v>173</v>
      </c>
      <c r="E339" s="16" t="n">
        <v>154</v>
      </c>
      <c r="F339" s="16" t="n">
        <v>308</v>
      </c>
      <c r="G339" s="16" t="n">
        <v>212</v>
      </c>
      <c r="H339" s="16" t="n">
        <v>231</v>
      </c>
      <c r="I339" s="16" t="n">
        <v>173</v>
      </c>
      <c r="J339" s="16" t="n">
        <v>154</v>
      </c>
      <c r="K339" s="16" t="n">
        <v>250</v>
      </c>
      <c r="L339" s="16" t="n">
        <v>173</v>
      </c>
      <c r="M339" s="16">
        <f>N339-SUM(C339:L339)</f>
        <v/>
      </c>
      <c r="N339" s="17" t="n">
        <v>2691</v>
      </c>
      <c r="O339" s="16" t="n">
        <v>82</v>
      </c>
      <c r="P339" s="16" t="n">
        <v>2</v>
      </c>
      <c r="Q339" s="16" t="n">
        <v>314</v>
      </c>
      <c r="R339" s="16" t="n">
        <v>500</v>
      </c>
      <c r="S339" s="16" t="n">
        <v>282</v>
      </c>
      <c r="T339" s="16" t="n">
        <v>618</v>
      </c>
      <c r="U339" s="16" t="n">
        <v>0</v>
      </c>
      <c r="V339" s="16" t="n">
        <v>210</v>
      </c>
      <c r="W339" s="16" t="n">
        <v>617</v>
      </c>
      <c r="X339" s="16" t="n">
        <v>66</v>
      </c>
    </row>
    <row r="340">
      <c r="A340" s="53" t="n">
        <v>46113</v>
      </c>
      <c r="B340" s="18" t="inlineStr">
        <is>
          <t>N6</t>
        </is>
      </c>
      <c r="C340" s="16" t="n">
        <v>145.9308540921397</v>
      </c>
      <c r="D340" s="16" t="n">
        <v>188.0062190477059</v>
      </c>
      <c r="E340" s="16" t="n">
        <v>194.1983532099182</v>
      </c>
      <c r="F340" s="16" t="n">
        <v>409.0908519769128</v>
      </c>
      <c r="G340" s="16" t="n">
        <v>247.1134099246586</v>
      </c>
      <c r="H340" s="16" t="n">
        <v>274.904034383136</v>
      </c>
      <c r="I340" s="16" t="n">
        <v>190.0501556954326</v>
      </c>
      <c r="J340" s="16" t="n">
        <v>235.7968284224757</v>
      </c>
      <c r="K340" s="16" t="n">
        <v>372.0163474942454</v>
      </c>
      <c r="L340" s="16" t="n">
        <v>206.6429457533751</v>
      </c>
      <c r="M340" s="16">
        <f>N340-SUM(C340:L340)</f>
        <v/>
      </c>
      <c r="N340" s="17" t="n">
        <v>3375</v>
      </c>
      <c r="O340" s="16" t="n">
        <v>135</v>
      </c>
      <c r="P340" s="16" t="n">
        <v>0</v>
      </c>
      <c r="Q340" s="16" t="n">
        <v>481</v>
      </c>
      <c r="R340" s="16" t="n">
        <v>520</v>
      </c>
      <c r="S340" s="16" t="n">
        <v>288</v>
      </c>
      <c r="T340" s="16" t="n">
        <v>692</v>
      </c>
      <c r="U340" s="16" t="n">
        <v>84</v>
      </c>
      <c r="V340" s="16" t="n">
        <v>300</v>
      </c>
      <c r="W340" s="16" t="n">
        <v>801</v>
      </c>
      <c r="X340" s="16" t="n">
        <v>74</v>
      </c>
    </row>
    <row r="341">
      <c r="A341" s="53" t="n">
        <v>46114</v>
      </c>
      <c r="B341" s="18" t="inlineStr">
        <is>
          <t>N6</t>
        </is>
      </c>
      <c r="C341" s="16" t="n">
        <v>146.3200030363854</v>
      </c>
      <c r="D341" s="16" t="n">
        <v>188.5075689651665</v>
      </c>
      <c r="E341" s="16" t="n">
        <v>194.7162154851447</v>
      </c>
      <c r="F341" s="16" t="n">
        <v>410.1817609155179</v>
      </c>
      <c r="G341" s="16" t="n">
        <v>247.7723790177911</v>
      </c>
      <c r="H341" s="16" t="n">
        <v>275.6371118081577</v>
      </c>
      <c r="I341" s="16" t="n">
        <v>190.5569561106204</v>
      </c>
      <c r="J341" s="16" t="n">
        <v>236.4256199649356</v>
      </c>
      <c r="K341" s="16" t="n">
        <v>373.0083910875634</v>
      </c>
      <c r="L341" s="16" t="n">
        <v>207.1939936087174</v>
      </c>
      <c r="M341" s="16">
        <f>N341-SUM(C341:L341)</f>
        <v/>
      </c>
      <c r="N341" s="17" t="n">
        <v>3384</v>
      </c>
      <c r="O341" s="16" t="n">
        <v>135</v>
      </c>
      <c r="P341" s="16" t="n">
        <v>0</v>
      </c>
      <c r="Q341" s="16" t="n">
        <v>486</v>
      </c>
      <c r="R341" s="16" t="n">
        <v>520</v>
      </c>
      <c r="S341" s="16" t="n">
        <v>288</v>
      </c>
      <c r="T341" s="16" t="n">
        <v>693</v>
      </c>
      <c r="U341" s="16" t="n">
        <v>84</v>
      </c>
      <c r="V341" s="16" t="n">
        <v>306</v>
      </c>
      <c r="W341" s="16" t="n">
        <v>798</v>
      </c>
      <c r="X341" s="16" t="n">
        <v>74</v>
      </c>
    </row>
    <row r="342">
      <c r="A342" s="53" t="n">
        <v>46115</v>
      </c>
      <c r="B342" s="18" t="inlineStr">
        <is>
          <t>N6</t>
        </is>
      </c>
      <c r="C342" s="16" t="n">
        <v>146.1902867216369</v>
      </c>
      <c r="D342" s="16" t="n">
        <v>188.340452326013</v>
      </c>
      <c r="E342" s="16" t="n">
        <v>194.5435947267358</v>
      </c>
      <c r="F342" s="16" t="n">
        <v>409.8181246026496</v>
      </c>
      <c r="G342" s="16" t="n">
        <v>247.5527226534136</v>
      </c>
      <c r="H342" s="16" t="n">
        <v>275.3927526664838</v>
      </c>
      <c r="I342" s="16" t="n">
        <v>190.3880226388912</v>
      </c>
      <c r="J342" s="16" t="n">
        <v>236.2160227841156</v>
      </c>
      <c r="K342" s="16" t="n">
        <v>372.6777098897907</v>
      </c>
      <c r="L342" s="16" t="n">
        <v>207.01031099027</v>
      </c>
      <c r="M342" s="16">
        <f>N342-SUM(C342:L342)</f>
        <v/>
      </c>
      <c r="N342" s="17" t="n">
        <v>3381</v>
      </c>
      <c r="O342" s="16" t="n">
        <v>135</v>
      </c>
      <c r="P342" s="16" t="n">
        <v>0</v>
      </c>
      <c r="Q342" s="16" t="n">
        <v>486</v>
      </c>
      <c r="R342" s="16" t="n">
        <v>520</v>
      </c>
      <c r="S342" s="16" t="n">
        <v>288</v>
      </c>
      <c r="T342" s="16" t="n">
        <v>693</v>
      </c>
      <c r="U342" s="16" t="n">
        <v>84</v>
      </c>
      <c r="V342" s="16" t="n">
        <v>306</v>
      </c>
      <c r="W342" s="16" t="n">
        <v>795</v>
      </c>
      <c r="X342" s="16" t="n">
        <v>74</v>
      </c>
    </row>
    <row r="343">
      <c r="A343" s="53" t="n">
        <v>46116</v>
      </c>
      <c r="B343" s="18" t="inlineStr">
        <is>
          <t>N6</t>
        </is>
      </c>
      <c r="C343" s="16" t="n">
        <v>156.956740845768</v>
      </c>
      <c r="D343" s="16" t="n">
        <v>202.2111333757548</v>
      </c>
      <c r="E343" s="16" t="n">
        <v>208.8711176746676</v>
      </c>
      <c r="F343" s="16" t="n">
        <v>439.999938570724</v>
      </c>
      <c r="G343" s="16" t="n">
        <v>265.784200896744</v>
      </c>
      <c r="H343" s="16" t="n">
        <v>295.6745614254174</v>
      </c>
      <c r="I343" s="16" t="n">
        <v>204.4095007924209</v>
      </c>
      <c r="J343" s="16" t="n">
        <v>253.6125887921739</v>
      </c>
      <c r="K343" s="16" t="n">
        <v>400.1242493049218</v>
      </c>
      <c r="L343" s="16" t="n">
        <v>222.2559683214079</v>
      </c>
      <c r="M343" s="16">
        <f>N343-SUM(C343:L343)</f>
        <v/>
      </c>
      <c r="N343" s="17" t="n">
        <v>3630</v>
      </c>
      <c r="O343" s="16" t="n">
        <v>156</v>
      </c>
      <c r="P343" s="16" t="n">
        <v>2</v>
      </c>
      <c r="Q343" s="16" t="n">
        <v>558</v>
      </c>
      <c r="R343" s="16" t="n">
        <v>520</v>
      </c>
      <c r="S343" s="16" t="n">
        <v>331</v>
      </c>
      <c r="T343" s="16" t="n">
        <v>797</v>
      </c>
      <c r="U343" s="16" t="n">
        <v>97</v>
      </c>
      <c r="V343" s="16" t="n">
        <v>351</v>
      </c>
      <c r="W343" s="16" t="n">
        <v>818</v>
      </c>
      <c r="X343" s="16" t="n">
        <v>0</v>
      </c>
    </row>
    <row r="344">
      <c r="A344" s="53" t="n">
        <v>46117</v>
      </c>
      <c r="B344" s="18" t="inlineStr">
        <is>
          <t>N6</t>
        </is>
      </c>
      <c r="C344" s="16" t="n">
        <v>156.8702633026023</v>
      </c>
      <c r="D344" s="16" t="n">
        <v>202.0997222829858</v>
      </c>
      <c r="E344" s="16" t="n">
        <v>208.7560371690617</v>
      </c>
      <c r="F344" s="16" t="n">
        <v>439.7575143621451</v>
      </c>
      <c r="G344" s="16" t="n">
        <v>265.6377633204924</v>
      </c>
      <c r="H344" s="16" t="n">
        <v>295.5116553309681</v>
      </c>
      <c r="I344" s="16" t="n">
        <v>204.2968784779347</v>
      </c>
      <c r="J344" s="16" t="n">
        <v>253.4728573382939</v>
      </c>
      <c r="K344" s="16" t="n">
        <v>399.9037951730733</v>
      </c>
      <c r="L344" s="16" t="n">
        <v>222.1335132424429</v>
      </c>
      <c r="M344" s="16">
        <f>N344-SUM(C344:L344)</f>
        <v/>
      </c>
      <c r="N344" s="17" t="n">
        <v>3628</v>
      </c>
      <c r="O344" s="16" t="n">
        <v>156</v>
      </c>
      <c r="P344" s="16" t="n">
        <v>2</v>
      </c>
      <c r="Q344" s="16" t="n">
        <v>558</v>
      </c>
      <c r="R344" s="16" t="n">
        <v>520</v>
      </c>
      <c r="S344" s="16" t="n">
        <v>331</v>
      </c>
      <c r="T344" s="16" t="n">
        <v>797</v>
      </c>
      <c r="U344" s="16" t="n">
        <v>97</v>
      </c>
      <c r="V344" s="16" t="n">
        <v>351</v>
      </c>
      <c r="W344" s="16" t="n">
        <v>816</v>
      </c>
      <c r="X344" s="16" t="n">
        <v>0</v>
      </c>
    </row>
    <row r="345">
      <c r="A345" s="53" t="n">
        <v>46118</v>
      </c>
      <c r="B345" s="18" t="inlineStr">
        <is>
          <t>N6</t>
        </is>
      </c>
      <c r="C345" s="16" t="n">
        <v>155.2271899824538</v>
      </c>
      <c r="D345" s="16" t="n">
        <v>199.9829115203746</v>
      </c>
      <c r="E345" s="16" t="n">
        <v>206.56950756255</v>
      </c>
      <c r="F345" s="16" t="n">
        <v>435.1514543991457</v>
      </c>
      <c r="G345" s="16" t="n">
        <v>262.855449371711</v>
      </c>
      <c r="H345" s="16" t="n">
        <v>292.4164395364321</v>
      </c>
      <c r="I345" s="16" t="n">
        <v>202.1570545026972</v>
      </c>
      <c r="J345" s="16" t="n">
        <v>250.8179597145741</v>
      </c>
      <c r="K345" s="16" t="n">
        <v>395.7151666679529</v>
      </c>
      <c r="L345" s="16" t="n">
        <v>219.8068667421086</v>
      </c>
      <c r="M345" s="16">
        <f>N345-SUM(C345:L345)</f>
        <v/>
      </c>
      <c r="N345" s="17" t="n">
        <v>3590</v>
      </c>
      <c r="O345" s="16" t="n">
        <v>156</v>
      </c>
      <c r="P345" s="16" t="n">
        <v>2</v>
      </c>
      <c r="Q345" s="16" t="n">
        <v>558</v>
      </c>
      <c r="R345" s="16" t="n">
        <v>520</v>
      </c>
      <c r="S345" s="16" t="n">
        <v>331</v>
      </c>
      <c r="T345" s="16" t="n">
        <v>797</v>
      </c>
      <c r="U345" s="16" t="n">
        <v>97</v>
      </c>
      <c r="V345" s="16" t="n">
        <v>351</v>
      </c>
      <c r="W345" s="16" t="n">
        <v>778</v>
      </c>
      <c r="X345" s="16" t="n">
        <v>0</v>
      </c>
    </row>
    <row r="346">
      <c r="A346" s="53" t="n">
        <v>46119</v>
      </c>
      <c r="B346" s="18" t="inlineStr">
        <is>
          <t>N6</t>
        </is>
      </c>
      <c r="C346" s="16" t="n">
        <v>144.633690944654</v>
      </c>
      <c r="D346" s="16" t="n">
        <v>186.3350526561707</v>
      </c>
      <c r="E346" s="16" t="n">
        <v>192.47214562583</v>
      </c>
      <c r="F346" s="16" t="n">
        <v>405.4544888482291</v>
      </c>
      <c r="G346" s="16" t="n">
        <v>244.9168462808839</v>
      </c>
      <c r="H346" s="16" t="n">
        <v>272.460442966397</v>
      </c>
      <c r="I346" s="16" t="n">
        <v>188.3608209781399</v>
      </c>
      <c r="J346" s="16" t="n">
        <v>233.7008566142759</v>
      </c>
      <c r="K346" s="16" t="n">
        <v>368.7095355165188</v>
      </c>
      <c r="L346" s="16" t="n">
        <v>204.8061195689006</v>
      </c>
      <c r="M346" s="16">
        <f>N346-SUM(C346:L346)</f>
        <v/>
      </c>
      <c r="N346" s="17" t="n">
        <v>3345</v>
      </c>
      <c r="O346" s="16" t="n">
        <v>135</v>
      </c>
      <c r="P346" s="16" t="n">
        <v>1</v>
      </c>
      <c r="Q346" s="16" t="n">
        <v>486</v>
      </c>
      <c r="R346" s="16" t="n">
        <v>520</v>
      </c>
      <c r="S346" s="16" t="n">
        <v>288</v>
      </c>
      <c r="T346" s="16" t="n">
        <v>693</v>
      </c>
      <c r="U346" s="16" t="n">
        <v>84</v>
      </c>
      <c r="V346" s="16" t="n">
        <v>306</v>
      </c>
      <c r="W346" s="16" t="n">
        <v>758</v>
      </c>
      <c r="X346" s="16" t="n">
        <v>74</v>
      </c>
    </row>
    <row r="347">
      <c r="A347" s="53" t="n">
        <v>46120</v>
      </c>
      <c r="B347" s="18" t="inlineStr">
        <is>
          <t>N6</t>
        </is>
      </c>
      <c r="C347" s="16" t="n">
        <v>116.4420118726318</v>
      </c>
      <c r="D347" s="16" t="n">
        <v>150.0150364134732</v>
      </c>
      <c r="E347" s="16" t="n">
        <v>154.955900798314</v>
      </c>
      <c r="F347" s="16" t="n">
        <v>326.424196851504</v>
      </c>
      <c r="G347" s="16" t="n">
        <v>197.1781964228461</v>
      </c>
      <c r="H347" s="16" t="n">
        <v>219.3530561759363</v>
      </c>
      <c r="I347" s="16" t="n">
        <v>151.6459464556444</v>
      </c>
      <c r="J347" s="16" t="n">
        <v>188.1484026494006</v>
      </c>
      <c r="K347" s="16" t="n">
        <v>296.8414885339267</v>
      </c>
      <c r="L347" s="16" t="n">
        <v>164.8857638263227</v>
      </c>
      <c r="M347" s="16">
        <f>N347-SUM(C347:L347)</f>
        <v/>
      </c>
      <c r="N347" s="17" t="n">
        <v>2693</v>
      </c>
      <c r="O347" s="16" t="n">
        <v>135</v>
      </c>
      <c r="P347" s="16" t="n">
        <v>1</v>
      </c>
      <c r="Q347" s="16" t="n">
        <v>486</v>
      </c>
      <c r="R347" s="16" t="n">
        <v>520</v>
      </c>
      <c r="S347" s="16" t="n">
        <v>288</v>
      </c>
      <c r="T347" s="16" t="n">
        <v>100</v>
      </c>
      <c r="U347" s="16" t="n">
        <v>84</v>
      </c>
      <c r="V347" s="16" t="n">
        <v>306</v>
      </c>
      <c r="W347" s="16" t="n">
        <v>699</v>
      </c>
      <c r="X347" s="16" t="n">
        <v>74</v>
      </c>
    </row>
    <row r="348">
      <c r="A348" s="53" t="n">
        <v>46121</v>
      </c>
      <c r="B348" s="18" t="inlineStr">
        <is>
          <t>N6</t>
        </is>
      </c>
      <c r="C348" s="16" t="n">
        <v>143.5527216550826</v>
      </c>
      <c r="D348" s="16" t="n">
        <v>184.9424139965581</v>
      </c>
      <c r="E348" s="16" t="n">
        <v>191.0336393057566</v>
      </c>
      <c r="F348" s="16" t="n">
        <v>402.4241862409927</v>
      </c>
      <c r="G348" s="16" t="n">
        <v>243.0863765777383</v>
      </c>
      <c r="H348" s="16" t="n">
        <v>270.4241167857812</v>
      </c>
      <c r="I348" s="16" t="n">
        <v>186.9530420470626</v>
      </c>
      <c r="J348" s="16" t="n">
        <v>231.9542134407761</v>
      </c>
      <c r="K348" s="16" t="n">
        <v>365.9538588684132</v>
      </c>
      <c r="L348" s="16" t="n">
        <v>203.2754310818386</v>
      </c>
      <c r="M348" s="16">
        <f>N348-SUM(C348:L348)</f>
        <v/>
      </c>
      <c r="N348" s="17" t="n">
        <v>3320</v>
      </c>
      <c r="O348" s="16" t="n">
        <v>135</v>
      </c>
      <c r="P348" s="16" t="n">
        <v>1</v>
      </c>
      <c r="Q348" s="16" t="n">
        <v>486</v>
      </c>
      <c r="R348" s="16" t="n">
        <v>520</v>
      </c>
      <c r="S348" s="16" t="n">
        <v>288</v>
      </c>
      <c r="T348" s="16" t="n">
        <v>693</v>
      </c>
      <c r="U348" s="16" t="n">
        <v>84</v>
      </c>
      <c r="V348" s="16" t="n">
        <v>306</v>
      </c>
      <c r="W348" s="16" t="n">
        <v>733</v>
      </c>
      <c r="X348" s="16" t="n">
        <v>74</v>
      </c>
    </row>
    <row r="349">
      <c r="A349" s="53" t="n">
        <v>46122</v>
      </c>
      <c r="B349" s="18" t="inlineStr">
        <is>
          <t>N6</t>
        </is>
      </c>
      <c r="C349" s="16" t="n">
        <v>143.8986318277454</v>
      </c>
      <c r="D349" s="16" t="n">
        <v>185.3880583676342</v>
      </c>
      <c r="E349" s="16" t="n">
        <v>191.4939613281801</v>
      </c>
      <c r="F349" s="16" t="n">
        <v>403.3938830753084</v>
      </c>
      <c r="G349" s="16" t="n">
        <v>243.6721268827449</v>
      </c>
      <c r="H349" s="16" t="n">
        <v>271.0757411635782</v>
      </c>
      <c r="I349" s="16" t="n">
        <v>187.4035313050073</v>
      </c>
      <c r="J349" s="16" t="n">
        <v>232.513139256296</v>
      </c>
      <c r="K349" s="16" t="n">
        <v>366.835675395807</v>
      </c>
      <c r="L349" s="16" t="n">
        <v>203.7652513976984</v>
      </c>
      <c r="M349" s="16">
        <f>N349-SUM(C349:L349)</f>
        <v/>
      </c>
      <c r="N349" s="17" t="n">
        <v>3328</v>
      </c>
      <c r="O349" s="16" t="n">
        <v>135</v>
      </c>
      <c r="P349" s="16" t="n">
        <v>1</v>
      </c>
      <c r="Q349" s="16" t="n">
        <v>486</v>
      </c>
      <c r="R349" s="16" t="n">
        <v>520</v>
      </c>
      <c r="S349" s="16" t="n">
        <v>288</v>
      </c>
      <c r="T349" s="16" t="n">
        <v>693</v>
      </c>
      <c r="U349" s="16" t="n">
        <v>84</v>
      </c>
      <c r="V349" s="16" t="n">
        <v>306</v>
      </c>
      <c r="W349" s="16" t="n">
        <v>741</v>
      </c>
      <c r="X349" s="16" t="n">
        <v>74</v>
      </c>
    </row>
    <row r="350">
      <c r="A350" s="53" t="n">
        <v>46123</v>
      </c>
      <c r="B350" s="18" t="inlineStr">
        <is>
          <t>N6</t>
        </is>
      </c>
      <c r="C350" s="16" t="n">
        <v>158.2971427648366</v>
      </c>
      <c r="D350" s="16" t="n">
        <v>203.9380053136744</v>
      </c>
      <c r="E350" s="16" t="n">
        <v>210.6548655115587</v>
      </c>
      <c r="F350" s="16" t="n">
        <v>443.7575138036971</v>
      </c>
      <c r="G350" s="16" t="n">
        <v>268.0539833286445</v>
      </c>
      <c r="H350" s="16" t="n">
        <v>298.199605889381</v>
      </c>
      <c r="I350" s="16" t="n">
        <v>206.1551466669567</v>
      </c>
      <c r="J350" s="16" t="n">
        <v>255.7784263273136</v>
      </c>
      <c r="K350" s="16" t="n">
        <v>403.5412883485726</v>
      </c>
      <c r="L350" s="16" t="n">
        <v>224.1540220453648</v>
      </c>
      <c r="M350" s="16">
        <f>N350-SUM(C350:L350)</f>
        <v/>
      </c>
      <c r="N350" s="17" t="n">
        <v>3661</v>
      </c>
      <c r="O350" s="16" t="n">
        <v>156</v>
      </c>
      <c r="P350" s="16" t="n">
        <v>2</v>
      </c>
      <c r="Q350" s="16" t="n">
        <v>558</v>
      </c>
      <c r="R350" s="16" t="n">
        <v>600</v>
      </c>
      <c r="S350" s="16" t="n">
        <v>331</v>
      </c>
      <c r="T350" s="16" t="n">
        <v>797</v>
      </c>
      <c r="U350" s="16" t="n">
        <v>97</v>
      </c>
      <c r="V350" s="16" t="n">
        <v>351</v>
      </c>
      <c r="W350" s="16" t="n">
        <v>769</v>
      </c>
      <c r="X350" s="16" t="n">
        <v>0</v>
      </c>
    </row>
    <row r="351">
      <c r="A351" s="53" t="n">
        <v>46124</v>
      </c>
      <c r="B351" s="18" t="inlineStr">
        <is>
          <t>N6</t>
        </is>
      </c>
      <c r="C351" s="16" t="n">
        <v>158.772769252248</v>
      </c>
      <c r="D351" s="16" t="n">
        <v>204.550766323904</v>
      </c>
      <c r="E351" s="16" t="n">
        <v>211.287808292391</v>
      </c>
      <c r="F351" s="16" t="n">
        <v>445.0908469508811</v>
      </c>
      <c r="G351" s="16" t="n">
        <v>268.8593899980286</v>
      </c>
      <c r="H351" s="16" t="n">
        <v>299.0955894088519</v>
      </c>
      <c r="I351" s="16" t="n">
        <v>206.7745693966307</v>
      </c>
      <c r="J351" s="16" t="n">
        <v>256.5469493236535</v>
      </c>
      <c r="K351" s="16" t="n">
        <v>404.753786073739</v>
      </c>
      <c r="L351" s="16" t="n">
        <v>224.8275249796721</v>
      </c>
      <c r="M351" s="16">
        <f>N351-SUM(C351:L351)</f>
        <v/>
      </c>
      <c r="N351" s="17" t="n">
        <v>3672</v>
      </c>
      <c r="O351" s="16" t="n">
        <v>156</v>
      </c>
      <c r="P351" s="16" t="n">
        <v>2</v>
      </c>
      <c r="Q351" s="16" t="n">
        <v>558</v>
      </c>
      <c r="R351" s="16" t="n">
        <v>600</v>
      </c>
      <c r="S351" s="16" t="n">
        <v>331</v>
      </c>
      <c r="T351" s="16" t="n">
        <v>797</v>
      </c>
      <c r="U351" s="16" t="n">
        <v>97</v>
      </c>
      <c r="V351" s="16" t="n">
        <v>351</v>
      </c>
      <c r="W351" s="16" t="n">
        <v>780</v>
      </c>
      <c r="X351" s="16" t="n">
        <v>0</v>
      </c>
    </row>
    <row r="352">
      <c r="A352" s="53" t="n">
        <v>46125</v>
      </c>
      <c r="B352" s="18" t="inlineStr">
        <is>
          <t>N6</t>
        </is>
      </c>
      <c r="C352" s="16" t="n">
        <v>147.5739274122882</v>
      </c>
      <c r="D352" s="16" t="n">
        <v>190.1230298103171</v>
      </c>
      <c r="E352" s="16" t="n">
        <v>196.3848828164298</v>
      </c>
      <c r="F352" s="16" t="n">
        <v>413.6969119399121</v>
      </c>
      <c r="G352" s="16" t="n">
        <v>249.89572387344</v>
      </c>
      <c r="H352" s="16" t="n">
        <v>277.999250177672</v>
      </c>
      <c r="I352" s="16" t="n">
        <v>192.1899796706701</v>
      </c>
      <c r="J352" s="16" t="n">
        <v>238.4517260461954</v>
      </c>
      <c r="K352" s="16" t="n">
        <v>376.2049759993658</v>
      </c>
      <c r="L352" s="16" t="n">
        <v>208.9695922537094</v>
      </c>
      <c r="M352" s="16">
        <f>N352-SUM(C352:L352)</f>
        <v/>
      </c>
      <c r="N352" s="17" t="n">
        <v>3413</v>
      </c>
      <c r="O352" s="16" t="n">
        <v>135</v>
      </c>
      <c r="P352" s="16" t="n">
        <v>1</v>
      </c>
      <c r="Q352" s="16" t="n">
        <v>486</v>
      </c>
      <c r="R352" s="16" t="n">
        <v>600</v>
      </c>
      <c r="S352" s="16" t="n">
        <v>288</v>
      </c>
      <c r="T352" s="16" t="n">
        <v>693</v>
      </c>
      <c r="U352" s="16" t="n">
        <v>84</v>
      </c>
      <c r="V352" s="16" t="n">
        <v>306</v>
      </c>
      <c r="W352" s="16" t="n">
        <v>746</v>
      </c>
      <c r="X352" s="16" t="n">
        <v>74</v>
      </c>
    </row>
    <row r="353">
      <c r="A353" s="53" t="n">
        <v>46126</v>
      </c>
      <c r="B353" s="18" t="inlineStr">
        <is>
          <t>N6</t>
        </is>
      </c>
      <c r="C353" s="16" t="n">
        <v>148.2657477576139</v>
      </c>
      <c r="D353" s="16" t="n">
        <v>191.0143185524692</v>
      </c>
      <c r="E353" s="16" t="n">
        <v>197.3055268612769</v>
      </c>
      <c r="F353" s="16" t="n">
        <v>415.6363056085434</v>
      </c>
      <c r="G353" s="16" t="n">
        <v>251.0672244834532</v>
      </c>
      <c r="H353" s="16" t="n">
        <v>279.3024989332662</v>
      </c>
      <c r="I353" s="16" t="n">
        <v>193.0909581865595</v>
      </c>
      <c r="J353" s="16" t="n">
        <v>239.5695776772353</v>
      </c>
      <c r="K353" s="16" t="n">
        <v>377.9686090541533</v>
      </c>
      <c r="L353" s="16" t="n">
        <v>209.9492328854291</v>
      </c>
      <c r="M353" s="16">
        <f>N353-SUM(C353:L353)</f>
        <v/>
      </c>
      <c r="N353" s="17" t="n">
        <v>3429</v>
      </c>
      <c r="O353" s="16" t="n">
        <v>135</v>
      </c>
      <c r="P353" s="16" t="n">
        <v>1</v>
      </c>
      <c r="Q353" s="16" t="n">
        <v>486</v>
      </c>
      <c r="R353" s="16" t="n">
        <v>600</v>
      </c>
      <c r="S353" s="16" t="n">
        <v>288</v>
      </c>
      <c r="T353" s="16" t="n">
        <v>693</v>
      </c>
      <c r="U353" s="16" t="n">
        <v>84</v>
      </c>
      <c r="V353" s="16" t="n">
        <v>306</v>
      </c>
      <c r="W353" s="16" t="n">
        <v>762</v>
      </c>
      <c r="X353" s="16" t="n">
        <v>74</v>
      </c>
    </row>
    <row r="354">
      <c r="A354" s="53" t="n">
        <v>46127</v>
      </c>
      <c r="B354" s="18" t="inlineStr">
        <is>
          <t>N6</t>
        </is>
      </c>
      <c r="C354" s="16" t="n">
        <v>148.4387028439454</v>
      </c>
      <c r="D354" s="16" t="n">
        <v>191.2371407380072</v>
      </c>
      <c r="E354" s="16" t="n">
        <v>197.5356878724886</v>
      </c>
      <c r="F354" s="16" t="n">
        <v>416.1211540257012</v>
      </c>
      <c r="G354" s="16" t="n">
        <v>251.3600996359565</v>
      </c>
      <c r="H354" s="16" t="n">
        <v>279.6283111221647</v>
      </c>
      <c r="I354" s="16" t="n">
        <v>193.3162028155319</v>
      </c>
      <c r="J354" s="16" t="n">
        <v>239.8490405849953</v>
      </c>
      <c r="K354" s="16" t="n">
        <v>378.4095173178503</v>
      </c>
      <c r="L354" s="16" t="n">
        <v>210.194143043359</v>
      </c>
      <c r="M354" s="16">
        <f>N354-SUM(C354:L354)</f>
        <v/>
      </c>
      <c r="N354" s="17" t="n">
        <v>3433</v>
      </c>
      <c r="O354" s="16" t="n">
        <v>135</v>
      </c>
      <c r="P354" s="16" t="n">
        <v>1</v>
      </c>
      <c r="Q354" s="16" t="n">
        <v>486</v>
      </c>
      <c r="R354" s="16" t="n">
        <v>600</v>
      </c>
      <c r="S354" s="16" t="n">
        <v>288</v>
      </c>
      <c r="T354" s="16" t="n">
        <v>693</v>
      </c>
      <c r="U354" s="16" t="n">
        <v>84</v>
      </c>
      <c r="V354" s="16" t="n">
        <v>306</v>
      </c>
      <c r="W354" s="16" t="n">
        <v>766</v>
      </c>
      <c r="X354" s="16" t="n">
        <v>74</v>
      </c>
    </row>
    <row r="355">
      <c r="A355" s="53" t="n">
        <v>46128</v>
      </c>
      <c r="B355" s="18" t="inlineStr">
        <is>
          <t>N6</t>
        </is>
      </c>
      <c r="C355" s="16" t="n">
        <v>148.3089865291968</v>
      </c>
      <c r="D355" s="16" t="n">
        <v>191.0700240988537</v>
      </c>
      <c r="E355" s="16" t="n">
        <v>197.3630671140798</v>
      </c>
      <c r="F355" s="16" t="n">
        <v>415.7575177128329</v>
      </c>
      <c r="G355" s="16" t="n">
        <v>251.140443271579</v>
      </c>
      <c r="H355" s="16" t="n">
        <v>279.3839519804908</v>
      </c>
      <c r="I355" s="16" t="n">
        <v>193.1472693438026</v>
      </c>
      <c r="J355" s="16" t="n">
        <v>239.6394434041753</v>
      </c>
      <c r="K355" s="16" t="n">
        <v>378.0788361200775</v>
      </c>
      <c r="L355" s="16" t="n">
        <v>210.0104604249116</v>
      </c>
      <c r="M355" s="16">
        <f>N355-SUM(C355:L355)</f>
        <v/>
      </c>
      <c r="N355" s="17" t="n">
        <v>3430</v>
      </c>
      <c r="O355" s="16" t="n">
        <v>135</v>
      </c>
      <c r="P355" s="16" t="n">
        <v>1</v>
      </c>
      <c r="Q355" s="16" t="n">
        <v>486</v>
      </c>
      <c r="R355" s="16" t="n">
        <v>600</v>
      </c>
      <c r="S355" s="16" t="n">
        <v>288</v>
      </c>
      <c r="T355" s="16" t="n">
        <v>693</v>
      </c>
      <c r="U355" s="16" t="n">
        <v>84</v>
      </c>
      <c r="V355" s="16" t="n">
        <v>306</v>
      </c>
      <c r="W355" s="16" t="n">
        <v>763</v>
      </c>
      <c r="X355" s="16" t="n">
        <v>74</v>
      </c>
    </row>
    <row r="356">
      <c r="A356" s="53" t="n">
        <v>46129</v>
      </c>
      <c r="B356" s="18" t="inlineStr">
        <is>
          <t>N6</t>
        </is>
      </c>
      <c r="C356" s="16" t="n">
        <v>149.3467170471853</v>
      </c>
      <c r="D356" s="16" t="n">
        <v>192.4069572120818</v>
      </c>
      <c r="E356" s="16" t="n">
        <v>198.7440331813503</v>
      </c>
      <c r="F356" s="16" t="n">
        <v>418.6666082157798</v>
      </c>
      <c r="G356" s="16" t="n">
        <v>252.8976941865988</v>
      </c>
      <c r="H356" s="16" t="n">
        <v>281.338825113882</v>
      </c>
      <c r="I356" s="16" t="n">
        <v>194.4987371176368</v>
      </c>
      <c r="J356" s="16" t="n">
        <v>241.3162208507351</v>
      </c>
      <c r="K356" s="16" t="n">
        <v>380.7242857022588</v>
      </c>
      <c r="L356" s="16" t="n">
        <v>211.4799213724911</v>
      </c>
      <c r="M356" s="16">
        <f>N356-SUM(C356:L356)</f>
        <v/>
      </c>
      <c r="N356" s="17" t="n">
        <v>3454</v>
      </c>
      <c r="O356" s="16" t="n">
        <v>135</v>
      </c>
      <c r="P356" s="16" t="n">
        <v>1</v>
      </c>
      <c r="Q356" s="16" t="n">
        <v>486</v>
      </c>
      <c r="R356" s="16" t="n">
        <v>600</v>
      </c>
      <c r="S356" s="16" t="n">
        <v>288</v>
      </c>
      <c r="T356" s="16" t="n">
        <v>693</v>
      </c>
      <c r="U356" s="16" t="n">
        <v>84</v>
      </c>
      <c r="V356" s="16" t="n">
        <v>306</v>
      </c>
      <c r="W356" s="16" t="n">
        <v>787</v>
      </c>
      <c r="X356" s="16" t="n">
        <v>74</v>
      </c>
    </row>
    <row r="357">
      <c r="A357" s="53" t="n">
        <v>46130</v>
      </c>
      <c r="B357" s="18" t="inlineStr">
        <is>
          <t>N6</t>
        </is>
      </c>
      <c r="C357" s="16" t="n">
        <v>161.0644241461394</v>
      </c>
      <c r="D357" s="16" t="n">
        <v>207.5031602822828</v>
      </c>
      <c r="E357" s="16" t="n">
        <v>214.3374416909467</v>
      </c>
      <c r="F357" s="16" t="n">
        <v>451.5150884782223</v>
      </c>
      <c r="G357" s="16" t="n">
        <v>272.7399857686974</v>
      </c>
      <c r="H357" s="16" t="n">
        <v>303.4126009117575</v>
      </c>
      <c r="I357" s="16" t="n">
        <v>209.7590607305145</v>
      </c>
      <c r="J357" s="16" t="n">
        <v>260.2498328514732</v>
      </c>
      <c r="K357" s="16" t="n">
        <v>410.5958205677227</v>
      </c>
      <c r="L357" s="16" t="n">
        <v>228.0725845722436</v>
      </c>
      <c r="M357" s="16">
        <f>N357-SUM(C357:L357)</f>
        <v/>
      </c>
      <c r="N357" s="17" t="n">
        <v>3725</v>
      </c>
      <c r="O357" s="16" t="n">
        <v>156</v>
      </c>
      <c r="P357" s="16" t="n">
        <v>2</v>
      </c>
      <c r="Q357" s="16" t="n">
        <v>558</v>
      </c>
      <c r="R357" s="16" t="n">
        <v>600</v>
      </c>
      <c r="S357" s="16" t="n">
        <v>331</v>
      </c>
      <c r="T357" s="16" t="n">
        <v>797</v>
      </c>
      <c r="U357" s="16" t="n">
        <v>97</v>
      </c>
      <c r="V357" s="16" t="n">
        <v>351</v>
      </c>
      <c r="W357" s="16" t="n">
        <v>833</v>
      </c>
      <c r="X357" s="16" t="n">
        <v>0</v>
      </c>
    </row>
    <row r="358">
      <c r="A358" s="53" t="n">
        <v>46131</v>
      </c>
      <c r="B358" s="18" t="inlineStr">
        <is>
          <t>N6</t>
        </is>
      </c>
      <c r="C358" s="16" t="n">
        <v>161.3238567756365</v>
      </c>
      <c r="D358" s="16" t="n">
        <v>207.8373935605898</v>
      </c>
      <c r="E358" s="16" t="n">
        <v>214.6826832077644</v>
      </c>
      <c r="F358" s="16" t="n">
        <v>452.242361103959</v>
      </c>
      <c r="G358" s="16" t="n">
        <v>273.1792984974523</v>
      </c>
      <c r="H358" s="16" t="n">
        <v>303.9013191951053</v>
      </c>
      <c r="I358" s="16" t="n">
        <v>210.0969276739731</v>
      </c>
      <c r="J358" s="16" t="n">
        <v>260.6690272131131</v>
      </c>
      <c r="K358" s="16" t="n">
        <v>411.2571829632681</v>
      </c>
      <c r="L358" s="16" t="n">
        <v>228.4399498091385</v>
      </c>
      <c r="M358" s="16">
        <f>N358-SUM(C358:L358)</f>
        <v/>
      </c>
      <c r="N358" s="17" t="n">
        <v>3731</v>
      </c>
      <c r="O358" s="16" t="n">
        <v>156</v>
      </c>
      <c r="P358" s="16" t="n">
        <v>2</v>
      </c>
      <c r="Q358" s="16" t="n">
        <v>558</v>
      </c>
      <c r="R358" s="16" t="n">
        <v>600</v>
      </c>
      <c r="S358" s="16" t="n">
        <v>331</v>
      </c>
      <c r="T358" s="16" t="n">
        <v>797</v>
      </c>
      <c r="U358" s="16" t="n">
        <v>97</v>
      </c>
      <c r="V358" s="16" t="n">
        <v>351</v>
      </c>
      <c r="W358" s="16" t="n">
        <v>839</v>
      </c>
      <c r="X358" s="16" t="n">
        <v>0</v>
      </c>
    </row>
    <row r="359">
      <c r="A359" s="53" t="n">
        <v>46132</v>
      </c>
      <c r="B359" s="18" t="inlineStr">
        <is>
          <t>N6</t>
        </is>
      </c>
      <c r="C359" s="16" t="n">
        <v>151.3789393115796</v>
      </c>
      <c r="D359" s="16" t="n">
        <v>195.0251178921536</v>
      </c>
      <c r="E359" s="16" t="n">
        <v>201.4484250630885</v>
      </c>
      <c r="F359" s="16" t="n">
        <v>424.3635771173842</v>
      </c>
      <c r="G359" s="16" t="n">
        <v>256.3389772285126</v>
      </c>
      <c r="H359" s="16" t="n">
        <v>285.1671183334397</v>
      </c>
      <c r="I359" s="16" t="n">
        <v>197.1453615080621</v>
      </c>
      <c r="J359" s="16" t="n">
        <v>244.5999100169148</v>
      </c>
      <c r="K359" s="16" t="n">
        <v>385.9049578006972</v>
      </c>
      <c r="L359" s="16" t="n">
        <v>214.3576157281678</v>
      </c>
      <c r="M359" s="16">
        <f>N359-SUM(C359:L359)</f>
        <v/>
      </c>
      <c r="N359" s="17" t="n">
        <v>3501</v>
      </c>
      <c r="O359" s="16" t="n">
        <v>135</v>
      </c>
      <c r="P359" s="16" t="n">
        <v>1</v>
      </c>
      <c r="Q359" s="16" t="n">
        <v>486</v>
      </c>
      <c r="R359" s="16" t="n">
        <v>600</v>
      </c>
      <c r="S359" s="16" t="n">
        <v>288</v>
      </c>
      <c r="T359" s="16" t="n">
        <v>693</v>
      </c>
      <c r="U359" s="16" t="n">
        <v>84</v>
      </c>
      <c r="V359" s="16" t="n">
        <v>306</v>
      </c>
      <c r="W359" s="16" t="n">
        <v>834</v>
      </c>
      <c r="X359" s="16" t="n">
        <v>74</v>
      </c>
    </row>
    <row r="360">
      <c r="A360" s="53" t="n">
        <v>46133</v>
      </c>
      <c r="B360" s="18" t="inlineStr">
        <is>
          <t>N6</t>
        </is>
      </c>
      <c r="C360" s="16" t="n">
        <v>156.0919654141109</v>
      </c>
      <c r="D360" s="16" t="n">
        <v>201.0970224480647</v>
      </c>
      <c r="E360" s="16" t="n">
        <v>207.7203126186088</v>
      </c>
      <c r="F360" s="16" t="n">
        <v>437.5756964849348</v>
      </c>
      <c r="G360" s="16" t="n">
        <v>264.3198251342275</v>
      </c>
      <c r="H360" s="16" t="n">
        <v>294.0455004809247</v>
      </c>
      <c r="I360" s="16" t="n">
        <v>203.283277647559</v>
      </c>
      <c r="J360" s="16" t="n">
        <v>252.215274253374</v>
      </c>
      <c r="K360" s="16" t="n">
        <v>397.9197079864373</v>
      </c>
      <c r="L360" s="16" t="n">
        <v>221.0314175317582</v>
      </c>
      <c r="M360" s="16">
        <f>N360-SUM(C360:L360)</f>
        <v/>
      </c>
      <c r="N360" s="17" t="n">
        <v>3610</v>
      </c>
      <c r="O360" s="16" t="n">
        <v>135</v>
      </c>
      <c r="P360" s="16" t="n">
        <v>2</v>
      </c>
      <c r="Q360" s="16" t="n">
        <v>486</v>
      </c>
      <c r="R360" s="16" t="n">
        <v>683</v>
      </c>
      <c r="S360" s="16" t="n">
        <v>288</v>
      </c>
      <c r="T360" s="16" t="n">
        <v>693</v>
      </c>
      <c r="U360" s="16" t="n">
        <v>84</v>
      </c>
      <c r="V360" s="16" t="n">
        <v>306</v>
      </c>
      <c r="W360" s="16" t="n">
        <v>859</v>
      </c>
      <c r="X360" s="16" t="n">
        <v>74</v>
      </c>
    </row>
    <row r="361">
      <c r="A361" s="53" t="n">
        <v>46134</v>
      </c>
      <c r="B361" s="18" t="inlineStr">
        <is>
          <t>N6</t>
        </is>
      </c>
      <c r="C361" s="16" t="n">
        <v>157.9512325921737</v>
      </c>
      <c r="D361" s="16" t="n">
        <v>203.4923609425984</v>
      </c>
      <c r="E361" s="16" t="n">
        <v>210.1945434891352</v>
      </c>
      <c r="F361" s="16" t="n">
        <v>442.7878169693815</v>
      </c>
      <c r="G361" s="16" t="n">
        <v>267.4682330236379</v>
      </c>
      <c r="H361" s="16" t="n">
        <v>297.5479815115839</v>
      </c>
      <c r="I361" s="16" t="n">
        <v>205.704657409012</v>
      </c>
      <c r="J361" s="16" t="n">
        <v>255.2195005117937</v>
      </c>
      <c r="K361" s="16" t="n">
        <v>402.6594718211788</v>
      </c>
      <c r="L361" s="16" t="n">
        <v>223.664201729505</v>
      </c>
      <c r="M361" s="16">
        <f>N361-SUM(C361:L361)</f>
        <v/>
      </c>
      <c r="N361" s="17" t="n">
        <v>3653</v>
      </c>
      <c r="O361" s="16" t="n">
        <v>135</v>
      </c>
      <c r="P361" s="16" t="n">
        <v>2</v>
      </c>
      <c r="Q361" s="16" t="n">
        <v>486</v>
      </c>
      <c r="R361" s="16" t="n">
        <v>683</v>
      </c>
      <c r="S361" s="16" t="n">
        <v>288</v>
      </c>
      <c r="T361" s="16" t="n">
        <v>693</v>
      </c>
      <c r="U361" s="16" t="n">
        <v>84</v>
      </c>
      <c r="V361" s="16" t="n">
        <v>306</v>
      </c>
      <c r="W361" s="16" t="n">
        <v>902</v>
      </c>
      <c r="X361" s="16" t="n">
        <v>74</v>
      </c>
    </row>
    <row r="362">
      <c r="A362" s="53" t="n">
        <v>46135</v>
      </c>
      <c r="B362" s="18" t="inlineStr">
        <is>
          <t>N6</t>
        </is>
      </c>
      <c r="C362" s="16" t="n">
        <v>158.6430529374994</v>
      </c>
      <c r="D362" s="16" t="n">
        <v>204.3836496847505</v>
      </c>
      <c r="E362" s="16" t="n">
        <v>211.1151875339822</v>
      </c>
      <c r="F362" s="16" t="n">
        <v>444.7272106380128</v>
      </c>
      <c r="G362" s="16" t="n">
        <v>268.6397336336511</v>
      </c>
      <c r="H362" s="16" t="n">
        <v>298.851230267178</v>
      </c>
      <c r="I362" s="16" t="n">
        <v>206.6056359249014</v>
      </c>
      <c r="J362" s="16" t="n">
        <v>256.3373521428335</v>
      </c>
      <c r="K362" s="16" t="n">
        <v>404.4231048759663</v>
      </c>
      <c r="L362" s="16" t="n">
        <v>224.6438423612246</v>
      </c>
      <c r="M362" s="16">
        <f>N362-SUM(C362:L362)</f>
        <v/>
      </c>
      <c r="N362" s="17" t="n">
        <v>3669</v>
      </c>
      <c r="O362" s="16" t="n">
        <v>135</v>
      </c>
      <c r="P362" s="16" t="n">
        <v>2</v>
      </c>
      <c r="Q362" s="16" t="n">
        <v>486</v>
      </c>
      <c r="R362" s="16" t="n">
        <v>683</v>
      </c>
      <c r="S362" s="16" t="n">
        <v>288</v>
      </c>
      <c r="T362" s="16" t="n">
        <v>693</v>
      </c>
      <c r="U362" s="16" t="n">
        <v>84</v>
      </c>
      <c r="V362" s="16" t="n">
        <v>306</v>
      </c>
      <c r="W362" s="16" t="n">
        <v>918</v>
      </c>
      <c r="X362" s="16" t="n">
        <v>74</v>
      </c>
    </row>
    <row r="363">
      <c r="A363" s="53" t="n">
        <v>46136</v>
      </c>
      <c r="B363" s="18" t="inlineStr">
        <is>
          <t>N6</t>
        </is>
      </c>
      <c r="C363" s="16" t="n">
        <v>159.2916345112423</v>
      </c>
      <c r="D363" s="16" t="n">
        <v>205.2192328805181</v>
      </c>
      <c r="E363" s="16" t="n">
        <v>211.9782913260262</v>
      </c>
      <c r="F363" s="16" t="n">
        <v>446.5453922023545</v>
      </c>
      <c r="G363" s="16" t="n">
        <v>269.7380154555385</v>
      </c>
      <c r="H363" s="16" t="n">
        <v>300.0730259755475</v>
      </c>
      <c r="I363" s="16" t="n">
        <v>207.4503032835478</v>
      </c>
      <c r="J363" s="16" t="n">
        <v>257.3853380469334</v>
      </c>
      <c r="K363" s="16" t="n">
        <v>406.0765108648296</v>
      </c>
      <c r="L363" s="16" t="n">
        <v>225.5622554534619</v>
      </c>
      <c r="M363" s="16">
        <f>N363-SUM(C363:L363)</f>
        <v/>
      </c>
      <c r="N363" s="17" t="n">
        <v>3684</v>
      </c>
      <c r="O363" s="16" t="n">
        <v>135</v>
      </c>
      <c r="P363" s="16" t="n">
        <v>2</v>
      </c>
      <c r="Q363" s="16" t="n">
        <v>486</v>
      </c>
      <c r="R363" s="16" t="n">
        <v>683</v>
      </c>
      <c r="S363" s="16" t="n">
        <v>288</v>
      </c>
      <c r="T363" s="16" t="n">
        <v>693</v>
      </c>
      <c r="U363" s="16" t="n">
        <v>84</v>
      </c>
      <c r="V363" s="16" t="n">
        <v>306</v>
      </c>
      <c r="W363" s="16" t="n">
        <v>933</v>
      </c>
      <c r="X363" s="16" t="n">
        <v>74</v>
      </c>
    </row>
    <row r="364">
      <c r="A364" s="53" t="n">
        <v>46137</v>
      </c>
      <c r="B364" s="18" t="inlineStr">
        <is>
          <t>N6</t>
        </is>
      </c>
      <c r="C364" s="16" t="n">
        <v>174.1657719357448</v>
      </c>
      <c r="D364" s="16" t="n">
        <v>224.381940836788</v>
      </c>
      <c r="E364" s="16" t="n">
        <v>231.7721382902372</v>
      </c>
      <c r="F364" s="16" t="n">
        <v>488.2423560779274</v>
      </c>
      <c r="G364" s="16" t="n">
        <v>294.9252785708222</v>
      </c>
      <c r="H364" s="16" t="n">
        <v>328.0928742208213</v>
      </c>
      <c r="I364" s="16" t="n">
        <v>226.8213413751711</v>
      </c>
      <c r="J364" s="16" t="n">
        <v>281.419148114291</v>
      </c>
      <c r="K364" s="16" t="n">
        <v>443.9946215427616</v>
      </c>
      <c r="L364" s="16" t="n">
        <v>246.6245290354355</v>
      </c>
      <c r="M364" s="16">
        <f>N364-SUM(C364:L364)</f>
        <v/>
      </c>
      <c r="N364" s="17" t="n">
        <v>4028</v>
      </c>
      <c r="O364" s="16" t="n">
        <v>156</v>
      </c>
      <c r="P364" s="16" t="n">
        <v>2</v>
      </c>
      <c r="Q364" s="16" t="n">
        <v>558</v>
      </c>
      <c r="R364" s="16" t="n">
        <v>683</v>
      </c>
      <c r="S364" s="16" t="n">
        <v>331</v>
      </c>
      <c r="T364" s="16" t="n">
        <v>797</v>
      </c>
      <c r="U364" s="16" t="n">
        <v>97</v>
      </c>
      <c r="V364" s="16" t="n">
        <v>351</v>
      </c>
      <c r="W364" s="16" t="n">
        <v>1053</v>
      </c>
      <c r="X364" s="16" t="n">
        <v>0</v>
      </c>
    </row>
    <row r="365">
      <c r="A365" s="53" t="n">
        <v>46138</v>
      </c>
      <c r="B365" s="18" t="inlineStr">
        <is>
          <t>N6</t>
        </is>
      </c>
      <c r="C365" s="16" t="n">
        <v>166.8151807666593</v>
      </c>
      <c r="D365" s="16" t="n">
        <v>214.9119979514221</v>
      </c>
      <c r="E365" s="16" t="n">
        <v>221.9902953137376</v>
      </c>
      <c r="F365" s="16" t="n">
        <v>467.6362983487199</v>
      </c>
      <c r="G365" s="16" t="n">
        <v>282.4780845894321</v>
      </c>
      <c r="H365" s="16" t="n">
        <v>314.2458561926337</v>
      </c>
      <c r="I365" s="16" t="n">
        <v>217.2484446438456</v>
      </c>
      <c r="J365" s="16" t="n">
        <v>269.5419745344922</v>
      </c>
      <c r="K365" s="16" t="n">
        <v>425.2560203356441</v>
      </c>
      <c r="L365" s="16" t="n">
        <v>236.2158473234137</v>
      </c>
      <c r="M365" s="16">
        <f>N365-SUM(C365:L365)</f>
        <v/>
      </c>
      <c r="N365" s="17" t="n">
        <v>3858</v>
      </c>
      <c r="O365" s="16" t="n">
        <v>156</v>
      </c>
      <c r="P365" s="16" t="n">
        <v>2</v>
      </c>
      <c r="Q365" s="16" t="n">
        <v>558</v>
      </c>
      <c r="R365" s="16" t="n">
        <v>683</v>
      </c>
      <c r="S365" s="16" t="n">
        <v>331</v>
      </c>
      <c r="T365" s="16" t="n">
        <v>797</v>
      </c>
      <c r="U365" s="16" t="n">
        <v>97</v>
      </c>
      <c r="V365" s="16" t="n">
        <v>351</v>
      </c>
      <c r="W365" s="16" t="n">
        <v>883</v>
      </c>
      <c r="X365" s="16" t="n">
        <v>0</v>
      </c>
    </row>
    <row r="366">
      <c r="A366" s="53" t="n">
        <v>46139</v>
      </c>
      <c r="B366" s="18" t="inlineStr">
        <is>
          <t>N6</t>
        </is>
      </c>
      <c r="C366" s="16" t="n">
        <v>169.9716110922078</v>
      </c>
      <c r="D366" s="16" t="n">
        <v>218.9785028374909</v>
      </c>
      <c r="E366" s="16" t="n">
        <v>226.1907337683521</v>
      </c>
      <c r="F366" s="16" t="n">
        <v>476.4847819618502</v>
      </c>
      <c r="G366" s="16" t="n">
        <v>287.8230561226172</v>
      </c>
      <c r="H366" s="16" t="n">
        <v>320.1919286400319</v>
      </c>
      <c r="I366" s="16" t="n">
        <v>221.3591591225913</v>
      </c>
      <c r="J366" s="16" t="n">
        <v>274.6421726011117</v>
      </c>
      <c r="K366" s="16" t="n">
        <v>433.3025961481122</v>
      </c>
      <c r="L366" s="16" t="n">
        <v>240.6854577056348</v>
      </c>
      <c r="M366" s="16">
        <f>N366-SUM(C366:L366)</f>
        <v/>
      </c>
      <c r="N366" s="17" t="n">
        <v>3931</v>
      </c>
      <c r="O366" s="16" t="n">
        <v>135</v>
      </c>
      <c r="P366" s="16" t="n">
        <v>2</v>
      </c>
      <c r="Q366" s="16" t="n">
        <v>486</v>
      </c>
      <c r="R366" s="16" t="n">
        <v>683</v>
      </c>
      <c r="S366" s="16" t="n">
        <v>288</v>
      </c>
      <c r="T366" s="16" t="n">
        <v>993</v>
      </c>
      <c r="U366" s="16" t="n">
        <v>84</v>
      </c>
      <c r="V366" s="16" t="n">
        <v>306</v>
      </c>
      <c r="W366" s="16" t="n">
        <v>880</v>
      </c>
      <c r="X366" s="16" t="n">
        <v>74</v>
      </c>
    </row>
    <row r="367">
      <c r="A367" s="53" t="n">
        <v>46140</v>
      </c>
      <c r="B367" s="18" t="inlineStr">
        <is>
          <t>N6</t>
        </is>
      </c>
      <c r="C367" s="16" t="n">
        <v>170.5337151227849</v>
      </c>
      <c r="D367" s="16" t="n">
        <v>219.7026749404895</v>
      </c>
      <c r="E367" s="16" t="n">
        <v>226.9387570547903</v>
      </c>
      <c r="F367" s="16" t="n">
        <v>478.0605393176131</v>
      </c>
      <c r="G367" s="16" t="n">
        <v>288.7749003682529</v>
      </c>
      <c r="H367" s="16" t="n">
        <v>321.2508182539521</v>
      </c>
      <c r="I367" s="16" t="n">
        <v>222.0912041667515</v>
      </c>
      <c r="J367" s="16" t="n">
        <v>275.5504270513316</v>
      </c>
      <c r="K367" s="16" t="n">
        <v>434.735548005127</v>
      </c>
      <c r="L367" s="16" t="n">
        <v>241.481415718907</v>
      </c>
      <c r="M367" s="16">
        <f>N367-SUM(C367:L367)</f>
        <v/>
      </c>
      <c r="N367" s="17" t="n">
        <v>3944</v>
      </c>
      <c r="O367" s="16" t="n">
        <v>135</v>
      </c>
      <c r="P367" s="16" t="n">
        <v>2</v>
      </c>
      <c r="Q367" s="16" t="n">
        <v>486</v>
      </c>
      <c r="R367" s="16" t="n">
        <v>683</v>
      </c>
      <c r="S367" s="16" t="n">
        <v>288</v>
      </c>
      <c r="T367" s="16" t="n">
        <v>986</v>
      </c>
      <c r="U367" s="16" t="n">
        <v>84</v>
      </c>
      <c r="V367" s="16" t="n">
        <v>306</v>
      </c>
      <c r="W367" s="16" t="n">
        <v>900</v>
      </c>
      <c r="X367" s="16" t="n">
        <v>74</v>
      </c>
    </row>
    <row r="368">
      <c r="A368" s="53" t="n">
        <v>46141</v>
      </c>
      <c r="B368" s="18" t="inlineStr">
        <is>
          <t>N6</t>
        </is>
      </c>
      <c r="C368" s="16" t="n">
        <v>157.7350387342594</v>
      </c>
      <c r="D368" s="16" t="n">
        <v>203.2138332106759</v>
      </c>
      <c r="E368" s="16" t="n">
        <v>209.9068422251205</v>
      </c>
      <c r="F368" s="16" t="n">
        <v>442.1817564479342</v>
      </c>
      <c r="G368" s="16" t="n">
        <v>267.1021390830088</v>
      </c>
      <c r="H368" s="16" t="n">
        <v>297.1407162754608</v>
      </c>
      <c r="I368" s="16" t="n">
        <v>205.4231016227965</v>
      </c>
      <c r="J368" s="16" t="n">
        <v>254.8701718770937</v>
      </c>
      <c r="K368" s="16" t="n">
        <v>402.1083364915577</v>
      </c>
      <c r="L368" s="16" t="n">
        <v>223.3580640320925</v>
      </c>
      <c r="M368" s="16">
        <f>N368-SUM(C368:L368)</f>
        <v/>
      </c>
      <c r="N368" s="17" t="n">
        <v>3648</v>
      </c>
      <c r="O368" s="16" t="n">
        <v>135</v>
      </c>
      <c r="P368" s="16" t="n">
        <v>2</v>
      </c>
      <c r="Q368" s="16" t="n">
        <v>486</v>
      </c>
      <c r="R368" s="16" t="n">
        <v>683</v>
      </c>
      <c r="S368" s="16" t="n">
        <v>288</v>
      </c>
      <c r="T368" s="16" t="n">
        <v>693</v>
      </c>
      <c r="U368" s="16" t="n">
        <v>84</v>
      </c>
      <c r="V368" s="16" t="n">
        <v>306</v>
      </c>
      <c r="W368" s="16" t="n">
        <v>897</v>
      </c>
      <c r="X368" s="16" t="n">
        <v>74</v>
      </c>
    </row>
    <row r="369">
      <c r="A369" s="53" t="n">
        <v>46142</v>
      </c>
      <c r="B369" s="18" t="inlineStr">
        <is>
          <t>N6</t>
        </is>
      </c>
      <c r="C369" s="16" t="n">
        <v>160.0266936281508</v>
      </c>
      <c r="D369" s="16" t="n">
        <v>206.1662271690547</v>
      </c>
      <c r="E369" s="16" t="n">
        <v>212.9564756236762</v>
      </c>
      <c r="F369" s="16" t="n">
        <v>448.6059979752753</v>
      </c>
      <c r="G369" s="16" t="n">
        <v>270.9827348536775</v>
      </c>
      <c r="H369" s="16" t="n">
        <v>301.4577277783663</v>
      </c>
      <c r="I369" s="16" t="n">
        <v>208.4075929566803</v>
      </c>
      <c r="J369" s="16" t="n">
        <v>258.5730554049133</v>
      </c>
      <c r="K369" s="16" t="n">
        <v>407.9503709855414</v>
      </c>
      <c r="L369" s="16" t="n">
        <v>226.6031236246641</v>
      </c>
      <c r="M369" s="16">
        <f>N369-SUM(C369:L369)</f>
        <v/>
      </c>
      <c r="N369" s="17" t="n">
        <v>3701</v>
      </c>
      <c r="O369" s="16" t="n">
        <v>143</v>
      </c>
      <c r="P369" s="16" t="n">
        <v>2</v>
      </c>
      <c r="Q369" s="16" t="n">
        <v>486</v>
      </c>
      <c r="R369" s="16" t="n">
        <v>685</v>
      </c>
      <c r="S369" s="16" t="n">
        <v>295</v>
      </c>
      <c r="T369" s="16" t="n">
        <v>693</v>
      </c>
      <c r="U369" s="16" t="n">
        <v>89</v>
      </c>
      <c r="V369" s="16" t="n">
        <v>306</v>
      </c>
      <c r="W369" s="16" t="n">
        <v>919</v>
      </c>
      <c r="X369" s="16" t="n">
        <v>83</v>
      </c>
    </row>
    <row r="370">
      <c r="A370" s="53" t="n">
        <v>46143</v>
      </c>
      <c r="B370" s="18" t="inlineStr">
        <is>
          <t>N6</t>
        </is>
      </c>
      <c r="C370" s="16" t="n"/>
      <c r="D370" s="16" t="n"/>
      <c r="E370" s="16" t="n"/>
      <c r="F370" s="16" t="n"/>
      <c r="G370" s="16" t="n"/>
      <c r="H370" s="16" t="n"/>
      <c r="I370" s="16" t="n"/>
      <c r="J370" s="16" t="n"/>
      <c r="K370" s="16" t="n"/>
      <c r="L370" s="16" t="n"/>
      <c r="M370" s="16">
        <f>N370-SUM(C370:L370)</f>
        <v/>
      </c>
      <c r="N370" s="17" t="n"/>
      <c r="O370" s="16" t="n"/>
      <c r="P370" s="16" t="n"/>
      <c r="Q370" s="16" t="n"/>
      <c r="R370" s="16" t="n"/>
      <c r="S370" s="16" t="n"/>
      <c r="T370" s="16" t="n"/>
      <c r="U370" s="16" t="n"/>
      <c r="V370" s="16" t="n"/>
      <c r="W370" s="16" t="n"/>
      <c r="X370" s="16" t="n"/>
    </row>
    <row r="371">
      <c r="A371" s="53" t="n">
        <v>46144</v>
      </c>
      <c r="B371" s="18" t="inlineStr">
        <is>
          <t>N6</t>
        </is>
      </c>
      <c r="C371" s="16" t="n"/>
      <c r="D371" s="16" t="n"/>
      <c r="E371" s="16" t="n"/>
      <c r="F371" s="16" t="n"/>
      <c r="G371" s="16" t="n"/>
      <c r="H371" s="16" t="n"/>
      <c r="I371" s="16" t="n"/>
      <c r="J371" s="16" t="n"/>
      <c r="K371" s="16" t="n"/>
      <c r="L371" s="16" t="n"/>
      <c r="M371" s="16">
        <f>N371-SUM(C371:L371)</f>
        <v/>
      </c>
      <c r="N371" s="17" t="n"/>
      <c r="O371" s="16" t="n"/>
      <c r="P371" s="16" t="n"/>
      <c r="Q371" s="16" t="n"/>
      <c r="R371" s="16" t="n"/>
      <c r="S371" s="16" t="n"/>
      <c r="T371" s="16" t="n"/>
      <c r="U371" s="16" t="n"/>
      <c r="V371" s="16" t="n"/>
      <c r="W371" s="16" t="n"/>
      <c r="X371" s="16" t="n"/>
    </row>
    <row r="372">
      <c r="A372" s="53" t="n">
        <v>46145</v>
      </c>
      <c r="B372" s="18" t="inlineStr">
        <is>
          <t>N6</t>
        </is>
      </c>
      <c r="C372" s="16" t="n"/>
      <c r="D372" s="16" t="n"/>
      <c r="E372" s="16" t="n"/>
      <c r="F372" s="16" t="n"/>
      <c r="G372" s="16" t="n"/>
      <c r="H372" s="16" t="n"/>
      <c r="I372" s="16" t="n"/>
      <c r="J372" s="16" t="n"/>
      <c r="K372" s="16" t="n"/>
      <c r="L372" s="16" t="n"/>
      <c r="M372" s="16">
        <f>N372-SUM(C372:L372)</f>
        <v/>
      </c>
      <c r="N372" s="17" t="n"/>
      <c r="O372" s="16" t="n"/>
      <c r="P372" s="16" t="n"/>
      <c r="Q372" s="16" t="n"/>
      <c r="R372" s="16" t="n"/>
      <c r="S372" s="16" t="n"/>
      <c r="T372" s="16" t="n"/>
      <c r="U372" s="16" t="n"/>
      <c r="V372" s="16" t="n"/>
      <c r="W372" s="16" t="n"/>
      <c r="X372" s="16" t="n"/>
    </row>
    <row r="373">
      <c r="A373" s="53" t="n">
        <v>46146</v>
      </c>
      <c r="B373" s="18" t="inlineStr">
        <is>
          <t>N6</t>
        </is>
      </c>
      <c r="C373" s="16" t="n"/>
      <c r="D373" s="16" t="n"/>
      <c r="E373" s="16" t="n"/>
      <c r="F373" s="16" t="n"/>
      <c r="G373" s="16" t="n"/>
      <c r="H373" s="16" t="n"/>
      <c r="I373" s="16" t="n"/>
      <c r="J373" s="16" t="n"/>
      <c r="K373" s="16" t="n"/>
      <c r="L373" s="16" t="n"/>
      <c r="M373" s="16">
        <f>N373-SUM(C373:L373)</f>
        <v/>
      </c>
      <c r="N373" s="17" t="n"/>
      <c r="O373" s="16" t="n"/>
      <c r="P373" s="16" t="n"/>
      <c r="Q373" s="16" t="n"/>
      <c r="R373" s="16" t="n"/>
      <c r="S373" s="16" t="n"/>
      <c r="T373" s="16" t="n"/>
      <c r="U373" s="16" t="n"/>
      <c r="V373" s="16" t="n"/>
      <c r="W373" s="16" t="n"/>
      <c r="X373" s="16" t="n"/>
    </row>
    <row r="374">
      <c r="A374" s="53" t="n">
        <v>46147</v>
      </c>
      <c r="B374" s="18" t="inlineStr">
        <is>
          <t>N6</t>
        </is>
      </c>
      <c r="C374" s="16" t="n"/>
      <c r="D374" s="16" t="n"/>
      <c r="E374" s="16" t="n"/>
      <c r="F374" s="16" t="n"/>
      <c r="G374" s="16" t="n"/>
      <c r="H374" s="16" t="n"/>
      <c r="I374" s="16" t="n"/>
      <c r="J374" s="16" t="n"/>
      <c r="K374" s="16" t="n"/>
      <c r="L374" s="16" t="n"/>
      <c r="M374" s="16">
        <f>N374-SUM(C374:L374)</f>
        <v/>
      </c>
      <c r="N374" s="17" t="n"/>
      <c r="O374" s="16" t="n"/>
      <c r="P374" s="16" t="n"/>
      <c r="Q374" s="16" t="n"/>
      <c r="R374" s="16" t="n"/>
      <c r="S374" s="16" t="n"/>
      <c r="T374" s="16" t="n"/>
      <c r="U374" s="16" t="n"/>
      <c r="V374" s="16" t="n"/>
      <c r="W374" s="16" t="n"/>
      <c r="X374" s="16" t="n"/>
    </row>
    <row r="375">
      <c r="A375" s="53" t="n">
        <v>46148</v>
      </c>
      <c r="B375" s="18" t="inlineStr">
        <is>
          <t>N6</t>
        </is>
      </c>
      <c r="C375" s="16" t="n"/>
      <c r="D375" s="16" t="n"/>
      <c r="E375" s="16" t="n"/>
      <c r="F375" s="16" t="n"/>
      <c r="G375" s="16" t="n"/>
      <c r="H375" s="16" t="n"/>
      <c r="I375" s="16" t="n"/>
      <c r="J375" s="16" t="n"/>
      <c r="K375" s="16" t="n"/>
      <c r="L375" s="16" t="n"/>
      <c r="M375" s="16">
        <f>N375-SUM(C375:L375)</f>
        <v/>
      </c>
      <c r="N375" s="17" t="n"/>
      <c r="O375" s="16" t="n"/>
      <c r="P375" s="16" t="n"/>
      <c r="Q375" s="16" t="n"/>
      <c r="R375" s="16" t="n"/>
      <c r="S375" s="16" t="n"/>
      <c r="T375" s="16" t="n"/>
      <c r="U375" s="16" t="n"/>
      <c r="V375" s="16" t="n"/>
      <c r="W375" s="16" t="n"/>
      <c r="X375" s="16" t="n"/>
    </row>
    <row r="376">
      <c r="A376" s="53" t="n">
        <v>46149</v>
      </c>
      <c r="B376" s="18" t="inlineStr">
        <is>
          <t>N6</t>
        </is>
      </c>
      <c r="C376" s="16" t="n"/>
      <c r="D376" s="16" t="n"/>
      <c r="E376" s="16" t="n"/>
      <c r="F376" s="16" t="n"/>
      <c r="G376" s="16" t="n"/>
      <c r="H376" s="16" t="n"/>
      <c r="I376" s="16" t="n"/>
      <c r="J376" s="16" t="n"/>
      <c r="K376" s="16" t="n"/>
      <c r="L376" s="16" t="n"/>
      <c r="M376" s="16">
        <f>N376-SUM(C376:L376)</f>
        <v/>
      </c>
      <c r="N376" s="17" t="n"/>
      <c r="O376" s="16" t="n"/>
      <c r="P376" s="16" t="n"/>
      <c r="Q376" s="16" t="n"/>
      <c r="R376" s="16" t="n"/>
      <c r="S376" s="16" t="n"/>
      <c r="T376" s="16" t="n"/>
      <c r="U376" s="16" t="n"/>
      <c r="V376" s="16" t="n"/>
      <c r="W376" s="16" t="n"/>
      <c r="X376" s="16" t="n"/>
    </row>
    <row r="377">
      <c r="A377" s="53" t="n">
        <v>46150</v>
      </c>
      <c r="B377" s="18" t="inlineStr">
        <is>
          <t>N6</t>
        </is>
      </c>
      <c r="C377" s="16" t="n"/>
      <c r="D377" s="16" t="n"/>
      <c r="E377" s="16" t="n"/>
      <c r="F377" s="16" t="n"/>
      <c r="G377" s="16" t="n"/>
      <c r="H377" s="16" t="n"/>
      <c r="I377" s="16" t="n"/>
      <c r="J377" s="16" t="n"/>
      <c r="K377" s="16" t="n"/>
      <c r="L377" s="16" t="n"/>
      <c r="M377" s="16">
        <f>N377-SUM(C377:L377)</f>
        <v/>
      </c>
      <c r="N377" s="17" t="n"/>
      <c r="O377" s="16" t="n"/>
      <c r="P377" s="16" t="n"/>
      <c r="Q377" s="16" t="n"/>
      <c r="R377" s="16" t="n"/>
      <c r="S377" s="16" t="n"/>
      <c r="T377" s="16" t="n"/>
      <c r="U377" s="16" t="n"/>
      <c r="V377" s="16" t="n"/>
      <c r="W377" s="16" t="n"/>
      <c r="X377" s="16" t="n"/>
    </row>
    <row r="378">
      <c r="A378" s="53" t="n">
        <v>46151</v>
      </c>
      <c r="B378" s="18" t="inlineStr">
        <is>
          <t>N6</t>
        </is>
      </c>
      <c r="C378" s="16" t="n"/>
      <c r="D378" s="16" t="n"/>
      <c r="E378" s="16" t="n"/>
      <c r="F378" s="16" t="n"/>
      <c r="G378" s="16" t="n"/>
      <c r="H378" s="16" t="n"/>
      <c r="I378" s="16" t="n"/>
      <c r="J378" s="16" t="n"/>
      <c r="K378" s="16" t="n"/>
      <c r="L378" s="16" t="n"/>
      <c r="M378" s="16">
        <f>N378-SUM(C378:L378)</f>
        <v/>
      </c>
      <c r="N378" s="17" t="n"/>
      <c r="O378" s="16" t="n"/>
      <c r="P378" s="16" t="n"/>
      <c r="Q378" s="16" t="n"/>
      <c r="R378" s="16" t="n"/>
      <c r="S378" s="16" t="n"/>
      <c r="T378" s="16" t="n"/>
      <c r="U378" s="16" t="n"/>
      <c r="V378" s="16" t="n"/>
      <c r="W378" s="16" t="n"/>
      <c r="X378" s="16" t="n"/>
    </row>
    <row r="379">
      <c r="A379" s="53" t="n">
        <v>46152</v>
      </c>
      <c r="B379" s="18" t="inlineStr">
        <is>
          <t>N6</t>
        </is>
      </c>
      <c r="C379" s="16" t="n"/>
      <c r="D379" s="16" t="n"/>
      <c r="E379" s="16" t="n"/>
      <c r="F379" s="16" t="n"/>
      <c r="G379" s="16" t="n"/>
      <c r="H379" s="16" t="n"/>
      <c r="I379" s="16" t="n"/>
      <c r="J379" s="16" t="n"/>
      <c r="K379" s="16" t="n"/>
      <c r="L379" s="16" t="n"/>
      <c r="M379" s="16">
        <f>N379-SUM(C379:L379)</f>
        <v/>
      </c>
      <c r="N379" s="17" t="n"/>
      <c r="O379" s="16" t="n"/>
      <c r="P379" s="16" t="n"/>
      <c r="Q379" s="16" t="n"/>
      <c r="R379" s="16" t="n"/>
      <c r="S379" s="16" t="n"/>
      <c r="T379" s="16" t="n"/>
      <c r="U379" s="16" t="n"/>
      <c r="V379" s="16" t="n"/>
      <c r="W379" s="16" t="n"/>
      <c r="X379" s="16" t="n"/>
    </row>
    <row r="380">
      <c r="A380" s="53" t="n">
        <v>46153</v>
      </c>
      <c r="B380" s="18" t="inlineStr">
        <is>
          <t>N6</t>
        </is>
      </c>
      <c r="C380" s="16" t="n"/>
      <c r="D380" s="16" t="n"/>
      <c r="E380" s="16" t="n"/>
      <c r="F380" s="16" t="n"/>
      <c r="G380" s="16" t="n"/>
      <c r="H380" s="16" t="n"/>
      <c r="I380" s="16" t="n"/>
      <c r="J380" s="16" t="n"/>
      <c r="K380" s="16" t="n"/>
      <c r="L380" s="16" t="n"/>
      <c r="M380" s="16">
        <f>N380-SUM(C380:L380)</f>
        <v/>
      </c>
      <c r="N380" s="17" t="n"/>
      <c r="O380" s="16" t="n"/>
      <c r="P380" s="16" t="n"/>
      <c r="Q380" s="16" t="n"/>
      <c r="R380" s="16" t="n"/>
      <c r="S380" s="16" t="n"/>
      <c r="T380" s="16" t="n"/>
      <c r="U380" s="16" t="n"/>
      <c r="V380" s="16" t="n"/>
      <c r="W380" s="16" t="n"/>
      <c r="X380" s="16" t="n"/>
    </row>
    <row r="381">
      <c r="A381" s="53" t="n">
        <v>46154</v>
      </c>
      <c r="B381" s="18" t="inlineStr">
        <is>
          <t>N6</t>
        </is>
      </c>
      <c r="C381" s="16" t="n"/>
      <c r="D381" s="16" t="n"/>
      <c r="E381" s="16" t="n"/>
      <c r="F381" s="16" t="n"/>
      <c r="G381" s="16" t="n"/>
      <c r="H381" s="16" t="n"/>
      <c r="I381" s="16" t="n"/>
      <c r="J381" s="16" t="n"/>
      <c r="K381" s="16" t="n"/>
      <c r="L381" s="16" t="n"/>
      <c r="M381" s="16">
        <f>N381-SUM(C381:L381)</f>
        <v/>
      </c>
      <c r="N381" s="17" t="n"/>
      <c r="O381" s="16" t="n"/>
      <c r="P381" s="16" t="n"/>
      <c r="Q381" s="16" t="n"/>
      <c r="R381" s="16" t="n"/>
      <c r="S381" s="16" t="n"/>
      <c r="T381" s="16" t="n"/>
      <c r="U381" s="16" t="n"/>
      <c r="V381" s="16" t="n"/>
      <c r="W381" s="16" t="n"/>
      <c r="X381" s="16" t="n"/>
    </row>
    <row r="382">
      <c r="A382" s="53" t="n">
        <v>46155</v>
      </c>
      <c r="B382" s="18" t="inlineStr">
        <is>
          <t>N6</t>
        </is>
      </c>
      <c r="C382" s="16" t="n"/>
      <c r="D382" s="16" t="n"/>
      <c r="E382" s="16" t="n"/>
      <c r="F382" s="16" t="n"/>
      <c r="G382" s="16" t="n"/>
      <c r="H382" s="16" t="n"/>
      <c r="I382" s="16" t="n"/>
      <c r="J382" s="16" t="n"/>
      <c r="K382" s="16" t="n"/>
      <c r="L382" s="16" t="n"/>
      <c r="M382" s="16">
        <f>N382-SUM(C382:L382)</f>
        <v/>
      </c>
      <c r="N382" s="17" t="n"/>
      <c r="O382" s="16" t="n"/>
      <c r="P382" s="16" t="n"/>
      <c r="Q382" s="16" t="n"/>
      <c r="R382" s="16" t="n"/>
      <c r="S382" s="16" t="n"/>
      <c r="T382" s="16" t="n"/>
      <c r="U382" s="16" t="n"/>
      <c r="V382" s="16" t="n"/>
      <c r="W382" s="16" t="n"/>
      <c r="X382" s="16" t="n"/>
    </row>
    <row r="383">
      <c r="A383" s="53" t="n">
        <v>46156</v>
      </c>
      <c r="B383" s="18" t="inlineStr">
        <is>
          <t>N6</t>
        </is>
      </c>
      <c r="C383" s="16" t="n"/>
      <c r="D383" s="16" t="n"/>
      <c r="E383" s="16" t="n"/>
      <c r="F383" s="16" t="n"/>
      <c r="G383" s="16" t="n"/>
      <c r="H383" s="16" t="n"/>
      <c r="I383" s="16" t="n"/>
      <c r="J383" s="16" t="n"/>
      <c r="K383" s="16" t="n"/>
      <c r="L383" s="16" t="n"/>
      <c r="M383" s="16">
        <f>N383-SUM(C383:L383)</f>
        <v/>
      </c>
      <c r="N383" s="17" t="n"/>
      <c r="O383" s="16" t="n"/>
      <c r="P383" s="16" t="n"/>
      <c r="Q383" s="16" t="n"/>
      <c r="R383" s="16" t="n"/>
      <c r="S383" s="16" t="n"/>
      <c r="T383" s="16" t="n"/>
      <c r="U383" s="16" t="n"/>
      <c r="V383" s="16" t="n"/>
      <c r="W383" s="16" t="n"/>
      <c r="X383" s="16" t="n"/>
    </row>
    <row r="384">
      <c r="A384" s="53" t="n">
        <v>46157</v>
      </c>
      <c r="B384" s="18" t="inlineStr">
        <is>
          <t>N6</t>
        </is>
      </c>
      <c r="C384" s="16" t="n"/>
      <c r="D384" s="16" t="n"/>
      <c r="E384" s="16" t="n"/>
      <c r="F384" s="16" t="n"/>
      <c r="G384" s="16" t="n"/>
      <c r="H384" s="16" t="n"/>
      <c r="I384" s="16" t="n"/>
      <c r="J384" s="16" t="n"/>
      <c r="K384" s="16" t="n"/>
      <c r="L384" s="16" t="n"/>
      <c r="M384" s="16">
        <f>N384-SUM(C384:L384)</f>
        <v/>
      </c>
      <c r="N384" s="17" t="n"/>
      <c r="O384" s="16" t="n"/>
      <c r="P384" s="16" t="n"/>
      <c r="Q384" s="16" t="n"/>
      <c r="R384" s="16" t="n"/>
      <c r="S384" s="16" t="n"/>
      <c r="T384" s="16" t="n"/>
      <c r="U384" s="16" t="n"/>
      <c r="V384" s="16" t="n"/>
      <c r="W384" s="16" t="n"/>
      <c r="X384" s="16" t="n"/>
    </row>
    <row r="385">
      <c r="A385" s="53" t="n">
        <v>46158</v>
      </c>
      <c r="B385" s="18" t="inlineStr">
        <is>
          <t>N6</t>
        </is>
      </c>
      <c r="C385" s="16" t="n"/>
      <c r="D385" s="16" t="n"/>
      <c r="E385" s="16" t="n"/>
      <c r="F385" s="16" t="n"/>
      <c r="G385" s="16" t="n"/>
      <c r="H385" s="16" t="n"/>
      <c r="I385" s="16" t="n"/>
      <c r="J385" s="16" t="n"/>
      <c r="K385" s="16" t="n"/>
      <c r="L385" s="16" t="n"/>
      <c r="M385" s="16">
        <f>N385-SUM(C385:L385)</f>
        <v/>
      </c>
      <c r="N385" s="17" t="n"/>
      <c r="O385" s="16" t="n"/>
      <c r="P385" s="16" t="n"/>
      <c r="Q385" s="16" t="n"/>
      <c r="R385" s="16" t="n"/>
      <c r="S385" s="16" t="n"/>
      <c r="T385" s="16" t="n"/>
      <c r="U385" s="16" t="n"/>
      <c r="V385" s="16" t="n"/>
      <c r="W385" s="16" t="n"/>
      <c r="X385" s="16" t="n"/>
    </row>
    <row r="386">
      <c r="A386" s="53" t="n">
        <v>46159</v>
      </c>
      <c r="B386" s="18" t="inlineStr">
        <is>
          <t>N6</t>
        </is>
      </c>
      <c r="C386" s="16" t="n"/>
      <c r="D386" s="16" t="n"/>
      <c r="E386" s="16" t="n"/>
      <c r="F386" s="16" t="n"/>
      <c r="G386" s="16" t="n"/>
      <c r="H386" s="16" t="n"/>
      <c r="I386" s="16" t="n"/>
      <c r="J386" s="16" t="n"/>
      <c r="K386" s="16" t="n"/>
      <c r="L386" s="16" t="n"/>
      <c r="M386" s="16">
        <f>N386-SUM(C386:L386)</f>
        <v/>
      </c>
      <c r="N386" s="17" t="n"/>
      <c r="O386" s="16" t="n"/>
      <c r="P386" s="16" t="n"/>
      <c r="Q386" s="16" t="n"/>
      <c r="R386" s="16" t="n"/>
      <c r="S386" s="16" t="n"/>
      <c r="T386" s="16" t="n"/>
      <c r="U386" s="16" t="n"/>
      <c r="V386" s="16" t="n"/>
      <c r="W386" s="16" t="n"/>
      <c r="X386" s="16" t="n"/>
    </row>
    <row r="387">
      <c r="A387" s="53" t="n">
        <v>46160</v>
      </c>
      <c r="B387" s="18" t="inlineStr">
        <is>
          <t>N6</t>
        </is>
      </c>
      <c r="C387" s="16" t="n"/>
      <c r="D387" s="16" t="n"/>
      <c r="E387" s="16" t="n"/>
      <c r="F387" s="16" t="n"/>
      <c r="G387" s="16" t="n"/>
      <c r="H387" s="16" t="n"/>
      <c r="I387" s="16" t="n"/>
      <c r="J387" s="16" t="n"/>
      <c r="K387" s="16" t="n"/>
      <c r="L387" s="16" t="n"/>
      <c r="M387" s="16">
        <f>N387-SUM(C387:L387)</f>
        <v/>
      </c>
      <c r="N387" s="17" t="n"/>
      <c r="O387" s="16" t="n"/>
      <c r="P387" s="16" t="n"/>
      <c r="Q387" s="16" t="n"/>
      <c r="R387" s="16" t="n"/>
      <c r="S387" s="16" t="n"/>
      <c r="T387" s="16" t="n"/>
      <c r="U387" s="16" t="n"/>
      <c r="V387" s="16" t="n"/>
      <c r="W387" s="16" t="n"/>
      <c r="X387" s="16" t="n"/>
    </row>
    <row r="388">
      <c r="A388" s="53" t="n">
        <v>46161</v>
      </c>
      <c r="B388" s="18" t="inlineStr">
        <is>
          <t>N6</t>
        </is>
      </c>
      <c r="C388" s="16" t="n"/>
      <c r="D388" s="16" t="n"/>
      <c r="E388" s="16" t="n"/>
      <c r="F388" s="16" t="n"/>
      <c r="G388" s="16" t="n"/>
      <c r="H388" s="16" t="n"/>
      <c r="I388" s="16" t="n"/>
      <c r="J388" s="16" t="n"/>
      <c r="K388" s="16" t="n"/>
      <c r="L388" s="16" t="n"/>
      <c r="M388" s="16">
        <f>N388-SUM(C388:L388)</f>
        <v/>
      </c>
      <c r="N388" s="17" t="n"/>
      <c r="O388" s="16" t="n"/>
      <c r="P388" s="16" t="n"/>
      <c r="Q388" s="16" t="n"/>
      <c r="R388" s="16" t="n"/>
      <c r="S388" s="16" t="n"/>
      <c r="T388" s="16" t="n"/>
      <c r="U388" s="16" t="n"/>
      <c r="V388" s="16" t="n"/>
      <c r="W388" s="16" t="n"/>
      <c r="X388" s="16" t="n"/>
    </row>
    <row r="389">
      <c r="A389" s="53" t="n">
        <v>46162</v>
      </c>
      <c r="B389" s="18" t="inlineStr">
        <is>
          <t>N6</t>
        </is>
      </c>
      <c r="C389" s="16" t="n"/>
      <c r="D389" s="16" t="n"/>
      <c r="E389" s="16" t="n"/>
      <c r="F389" s="16" t="n"/>
      <c r="G389" s="16" t="n"/>
      <c r="H389" s="16" t="n"/>
      <c r="I389" s="16" t="n"/>
      <c r="J389" s="16" t="n"/>
      <c r="K389" s="16" t="n"/>
      <c r="L389" s="16" t="n"/>
      <c r="M389" s="16">
        <f>N389-SUM(C389:L389)</f>
        <v/>
      </c>
      <c r="N389" s="17" t="n"/>
      <c r="O389" s="16" t="n"/>
      <c r="P389" s="16" t="n"/>
      <c r="Q389" s="16" t="n"/>
      <c r="R389" s="16" t="n"/>
      <c r="S389" s="16" t="n"/>
      <c r="T389" s="16" t="n"/>
      <c r="U389" s="16" t="n"/>
      <c r="V389" s="16" t="n"/>
      <c r="W389" s="16" t="n"/>
      <c r="X389" s="16" t="n"/>
    </row>
    <row r="390">
      <c r="A390" s="53" t="n">
        <v>46163</v>
      </c>
      <c r="B390" s="18" t="inlineStr">
        <is>
          <t>N6</t>
        </is>
      </c>
      <c r="C390" s="16" t="n"/>
      <c r="D390" s="16" t="n"/>
      <c r="E390" s="16" t="n"/>
      <c r="F390" s="16" t="n"/>
      <c r="G390" s="16" t="n"/>
      <c r="H390" s="16" t="n"/>
      <c r="I390" s="16" t="n"/>
      <c r="J390" s="16" t="n"/>
      <c r="K390" s="16" t="n"/>
      <c r="L390" s="16" t="n"/>
      <c r="M390" s="16">
        <f>N390-SUM(C390:L390)</f>
        <v/>
      </c>
      <c r="N390" s="17" t="n"/>
      <c r="O390" s="16" t="n"/>
      <c r="P390" s="16" t="n"/>
      <c r="Q390" s="16" t="n"/>
      <c r="R390" s="16" t="n"/>
      <c r="S390" s="16" t="n"/>
      <c r="T390" s="16" t="n"/>
      <c r="U390" s="16" t="n"/>
      <c r="V390" s="16" t="n"/>
      <c r="W390" s="16" t="n"/>
      <c r="X390" s="16" t="n"/>
    </row>
    <row r="391">
      <c r="A391" s="53" t="n">
        <v>46164</v>
      </c>
      <c r="B391" s="18" t="inlineStr">
        <is>
          <t>N6</t>
        </is>
      </c>
      <c r="C391" s="16" t="n"/>
      <c r="D391" s="16" t="n"/>
      <c r="E391" s="16" t="n"/>
      <c r="F391" s="16" t="n"/>
      <c r="G391" s="16" t="n"/>
      <c r="H391" s="16" t="n"/>
      <c r="I391" s="16" t="n"/>
      <c r="J391" s="16" t="n"/>
      <c r="K391" s="16" t="n"/>
      <c r="L391" s="16" t="n"/>
      <c r="M391" s="16">
        <f>N391-SUM(C391:L391)</f>
        <v/>
      </c>
      <c r="N391" s="17" t="n"/>
      <c r="O391" s="16" t="n"/>
      <c r="P391" s="16" t="n"/>
      <c r="Q391" s="16" t="n"/>
      <c r="R391" s="16" t="n"/>
      <c r="S391" s="16" t="n"/>
      <c r="T391" s="16" t="n"/>
      <c r="U391" s="16" t="n"/>
      <c r="V391" s="16" t="n"/>
      <c r="W391" s="16" t="n"/>
      <c r="X391" s="16" t="n"/>
    </row>
    <row r="392">
      <c r="A392" s="53" t="n">
        <v>46165</v>
      </c>
      <c r="B392" s="18" t="inlineStr">
        <is>
          <t>N6</t>
        </is>
      </c>
      <c r="C392" s="16" t="n"/>
      <c r="D392" s="16" t="n"/>
      <c r="E392" s="16" t="n"/>
      <c r="F392" s="16" t="n"/>
      <c r="G392" s="16" t="n"/>
      <c r="H392" s="16" t="n"/>
      <c r="I392" s="16" t="n"/>
      <c r="J392" s="16" t="n"/>
      <c r="K392" s="16" t="n"/>
      <c r="L392" s="16" t="n"/>
      <c r="M392" s="16">
        <f>N392-SUM(C392:L392)</f>
        <v/>
      </c>
      <c r="N392" s="17" t="n"/>
      <c r="O392" s="16" t="n"/>
      <c r="P392" s="16" t="n"/>
      <c r="Q392" s="16" t="n"/>
      <c r="R392" s="16" t="n"/>
      <c r="S392" s="16" t="n"/>
      <c r="T392" s="16" t="n"/>
      <c r="U392" s="16" t="n"/>
      <c r="V392" s="16" t="n"/>
      <c r="W392" s="16" t="n"/>
      <c r="X392" s="16" t="n"/>
    </row>
    <row r="393">
      <c r="A393" s="53" t="n">
        <v>46166</v>
      </c>
      <c r="B393" s="18" t="inlineStr">
        <is>
          <t>N6</t>
        </is>
      </c>
      <c r="C393" s="16" t="n"/>
      <c r="D393" s="16" t="n"/>
      <c r="E393" s="16" t="n"/>
      <c r="F393" s="16" t="n"/>
      <c r="G393" s="16" t="n"/>
      <c r="H393" s="16" t="n"/>
      <c r="I393" s="16" t="n"/>
      <c r="J393" s="16" t="n"/>
      <c r="K393" s="16" t="n"/>
      <c r="L393" s="16" t="n"/>
      <c r="M393" s="16">
        <f>N393-SUM(C393:L393)</f>
        <v/>
      </c>
      <c r="N393" s="17" t="n"/>
      <c r="O393" s="16" t="n"/>
      <c r="P393" s="16" t="n"/>
      <c r="Q393" s="16" t="n"/>
      <c r="R393" s="16" t="n"/>
      <c r="S393" s="16" t="n"/>
      <c r="T393" s="16" t="n"/>
      <c r="U393" s="16" t="n"/>
      <c r="V393" s="16" t="n"/>
      <c r="W393" s="16" t="n"/>
      <c r="X393" s="16" t="n"/>
    </row>
    <row r="394">
      <c r="A394" s="53" t="n">
        <v>46167</v>
      </c>
      <c r="B394" s="18" t="inlineStr">
        <is>
          <t>N6</t>
        </is>
      </c>
      <c r="C394" s="16" t="n"/>
      <c r="D394" s="16" t="n"/>
      <c r="E394" s="16" t="n"/>
      <c r="F394" s="16" t="n"/>
      <c r="G394" s="16" t="n"/>
      <c r="H394" s="16" t="n"/>
      <c r="I394" s="16" t="n"/>
      <c r="J394" s="16" t="n"/>
      <c r="K394" s="16" t="n"/>
      <c r="L394" s="16" t="n"/>
      <c r="M394" s="16">
        <f>N394-SUM(C394:L394)</f>
        <v/>
      </c>
      <c r="N394" s="17" t="n"/>
      <c r="O394" s="16" t="n"/>
      <c r="P394" s="16" t="n"/>
      <c r="Q394" s="16" t="n"/>
      <c r="R394" s="16" t="n"/>
      <c r="S394" s="16" t="n"/>
      <c r="T394" s="16" t="n"/>
      <c r="U394" s="16" t="n"/>
      <c r="V394" s="16" t="n"/>
      <c r="W394" s="16" t="n"/>
      <c r="X394" s="16" t="n"/>
    </row>
    <row r="395">
      <c r="A395" s="53" t="n">
        <v>46168</v>
      </c>
      <c r="B395" s="18" t="inlineStr">
        <is>
          <t>N6</t>
        </is>
      </c>
      <c r="C395" s="16" t="n"/>
      <c r="D395" s="16" t="n"/>
      <c r="E395" s="16" t="n"/>
      <c r="F395" s="16" t="n"/>
      <c r="G395" s="16" t="n"/>
      <c r="H395" s="16" t="n"/>
      <c r="I395" s="16" t="n"/>
      <c r="J395" s="16" t="n"/>
      <c r="K395" s="16" t="n"/>
      <c r="L395" s="16" t="n"/>
      <c r="M395" s="16">
        <f>N395-SUM(C395:L395)</f>
        <v/>
      </c>
      <c r="N395" s="17" t="n"/>
      <c r="O395" s="16" t="n"/>
      <c r="P395" s="16" t="n"/>
      <c r="Q395" s="16" t="n"/>
      <c r="R395" s="16" t="n"/>
      <c r="S395" s="16" t="n"/>
      <c r="T395" s="16" t="n"/>
      <c r="U395" s="16" t="n"/>
      <c r="V395" s="16" t="n"/>
      <c r="W395" s="16" t="n"/>
      <c r="X395" s="16" t="n"/>
    </row>
    <row r="396">
      <c r="A396" s="53" t="n">
        <v>46169</v>
      </c>
      <c r="B396" s="18" t="inlineStr">
        <is>
          <t>N6</t>
        </is>
      </c>
      <c r="C396" s="16" t="n"/>
      <c r="D396" s="16" t="n"/>
      <c r="E396" s="16" t="n"/>
      <c r="F396" s="16" t="n"/>
      <c r="G396" s="16" t="n"/>
      <c r="H396" s="16" t="n"/>
      <c r="I396" s="16" t="n"/>
      <c r="J396" s="16" t="n"/>
      <c r="K396" s="16" t="n"/>
      <c r="L396" s="16" t="n"/>
      <c r="M396" s="16">
        <f>N396-SUM(C396:L396)</f>
        <v/>
      </c>
      <c r="N396" s="17" t="n"/>
      <c r="O396" s="16" t="n"/>
      <c r="P396" s="16" t="n"/>
      <c r="Q396" s="16" t="n"/>
      <c r="R396" s="16" t="n"/>
      <c r="S396" s="16" t="n"/>
      <c r="T396" s="16" t="n"/>
      <c r="U396" s="16" t="n"/>
      <c r="V396" s="16" t="n"/>
      <c r="W396" s="16" t="n"/>
      <c r="X396" s="16" t="n"/>
    </row>
    <row r="397">
      <c r="A397" s="53" t="n">
        <v>46170</v>
      </c>
      <c r="B397" s="18" t="inlineStr">
        <is>
          <t>N6</t>
        </is>
      </c>
      <c r="C397" s="16" t="n"/>
      <c r="D397" s="16" t="n"/>
      <c r="E397" s="16" t="n"/>
      <c r="F397" s="16" t="n"/>
      <c r="G397" s="16" t="n"/>
      <c r="H397" s="16" t="n"/>
      <c r="I397" s="16" t="n"/>
      <c r="J397" s="16" t="n"/>
      <c r="K397" s="16" t="n"/>
      <c r="L397" s="16" t="n"/>
      <c r="M397" s="16">
        <f>N397-SUM(C397:L397)</f>
        <v/>
      </c>
      <c r="N397" s="17" t="n"/>
      <c r="O397" s="16" t="n"/>
      <c r="P397" s="16" t="n"/>
      <c r="Q397" s="16" t="n"/>
      <c r="R397" s="16" t="n"/>
      <c r="S397" s="16" t="n"/>
      <c r="T397" s="16" t="n"/>
      <c r="U397" s="16" t="n"/>
      <c r="V397" s="16" t="n"/>
      <c r="W397" s="16" t="n"/>
      <c r="X397" s="16" t="n"/>
    </row>
    <row r="398">
      <c r="A398" s="53" t="n">
        <v>46171</v>
      </c>
      <c r="B398" s="18" t="inlineStr">
        <is>
          <t>N6</t>
        </is>
      </c>
      <c r="C398" s="16" t="n"/>
      <c r="D398" s="16" t="n"/>
      <c r="E398" s="16" t="n"/>
      <c r="F398" s="16" t="n"/>
      <c r="G398" s="16" t="n"/>
      <c r="H398" s="16" t="n"/>
      <c r="I398" s="16" t="n"/>
      <c r="J398" s="16" t="n"/>
      <c r="K398" s="16" t="n"/>
      <c r="L398" s="16" t="n"/>
      <c r="M398" s="16">
        <f>N398-SUM(C398:L398)</f>
        <v/>
      </c>
      <c r="N398" s="17" t="n"/>
      <c r="O398" s="16" t="n"/>
      <c r="P398" s="16" t="n"/>
      <c r="Q398" s="16" t="n"/>
      <c r="R398" s="16" t="n"/>
      <c r="S398" s="16" t="n"/>
      <c r="T398" s="16" t="n"/>
      <c r="U398" s="16" t="n"/>
      <c r="V398" s="16" t="n"/>
      <c r="W398" s="16" t="n"/>
      <c r="X398" s="16" t="n"/>
    </row>
    <row r="399">
      <c r="A399" s="53" t="n">
        <v>46172</v>
      </c>
      <c r="B399" s="18" t="inlineStr">
        <is>
          <t>N6</t>
        </is>
      </c>
      <c r="C399" s="16" t="n"/>
      <c r="D399" s="16" t="n"/>
      <c r="E399" s="16" t="n"/>
      <c r="F399" s="16" t="n"/>
      <c r="G399" s="16" t="n"/>
      <c r="H399" s="16" t="n"/>
      <c r="I399" s="16" t="n"/>
      <c r="J399" s="16" t="n"/>
      <c r="K399" s="16" t="n"/>
      <c r="L399" s="16" t="n"/>
      <c r="M399" s="16">
        <f>N399-SUM(C399:L399)</f>
        <v/>
      </c>
      <c r="N399" s="17" t="n"/>
      <c r="O399" s="16" t="n"/>
      <c r="P399" s="16" t="n"/>
      <c r="Q399" s="16" t="n"/>
      <c r="R399" s="16" t="n"/>
      <c r="S399" s="16" t="n"/>
      <c r="T399" s="16" t="n"/>
      <c r="U399" s="16" t="n"/>
      <c r="V399" s="16" t="n"/>
      <c r="W399" s="16" t="n"/>
      <c r="X399" s="16" t="n"/>
    </row>
    <row r="400">
      <c r="A400" s="53" t="n">
        <v>46173</v>
      </c>
      <c r="B400" s="18" t="inlineStr">
        <is>
          <t>N6</t>
        </is>
      </c>
      <c r="C400" s="16" t="n"/>
      <c r="D400" s="16" t="n"/>
      <c r="E400" s="16" t="n"/>
      <c r="F400" s="16" t="n"/>
      <c r="G400" s="16" t="n"/>
      <c r="H400" s="16" t="n"/>
      <c r="I400" s="16" t="n"/>
      <c r="J400" s="16" t="n"/>
      <c r="K400" s="16" t="n"/>
      <c r="L400" s="16" t="n"/>
      <c r="M400" s="16">
        <f>N400-SUM(C400:L400)</f>
        <v/>
      </c>
      <c r="N400" s="17" t="n"/>
      <c r="O400" s="16" t="n"/>
      <c r="P400" s="16" t="n"/>
      <c r="Q400" s="16" t="n"/>
      <c r="R400" s="16" t="n"/>
      <c r="S400" s="16" t="n"/>
      <c r="T400" s="16" t="n"/>
      <c r="U400" s="16" t="n"/>
      <c r="V400" s="16" t="n"/>
      <c r="W400" s="16" t="n"/>
      <c r="X400" s="16" t="n"/>
    </row>
    <row r="401">
      <c r="A401" s="53" t="n">
        <v>46174</v>
      </c>
      <c r="B401" s="18" t="inlineStr">
        <is>
          <t>N6</t>
        </is>
      </c>
      <c r="C401" s="16" t="n"/>
      <c r="D401" s="16" t="n"/>
      <c r="E401" s="16" t="n"/>
      <c r="F401" s="16" t="n"/>
      <c r="G401" s="16" t="n"/>
      <c r="H401" s="16" t="n"/>
      <c r="I401" s="16" t="n"/>
      <c r="J401" s="16" t="n"/>
      <c r="K401" s="16" t="n"/>
      <c r="L401" s="16" t="n"/>
      <c r="M401" s="16">
        <f>N401-SUM(C401:L401)</f>
        <v/>
      </c>
      <c r="N401" s="17" t="n"/>
      <c r="O401" s="16" t="n"/>
      <c r="P401" s="16" t="n"/>
      <c r="Q401" s="16" t="n"/>
      <c r="R401" s="16" t="n"/>
      <c r="S401" s="16" t="n"/>
      <c r="T401" s="16" t="n"/>
      <c r="U401" s="16" t="n"/>
      <c r="V401" s="16" t="n"/>
      <c r="W401" s="16" t="n"/>
      <c r="X401" s="16" t="n"/>
    </row>
    <row r="402">
      <c r="A402" s="53" t="n">
        <v>46175</v>
      </c>
      <c r="B402" s="18" t="inlineStr">
        <is>
          <t>N6</t>
        </is>
      </c>
      <c r="C402" s="16" t="n"/>
      <c r="D402" s="16" t="n"/>
      <c r="E402" s="16" t="n"/>
      <c r="F402" s="16" t="n"/>
      <c r="G402" s="16" t="n"/>
      <c r="H402" s="16" t="n"/>
      <c r="I402" s="16" t="n"/>
      <c r="J402" s="16" t="n"/>
      <c r="K402" s="16" t="n"/>
      <c r="L402" s="16" t="n"/>
      <c r="M402" s="16">
        <f>N402-SUM(C402:L402)</f>
        <v/>
      </c>
      <c r="N402" s="17" t="n"/>
      <c r="O402" s="16" t="n"/>
      <c r="P402" s="16" t="n"/>
      <c r="Q402" s="16" t="n"/>
      <c r="R402" s="16" t="n"/>
      <c r="S402" s="16" t="n"/>
      <c r="T402" s="16" t="n"/>
      <c r="U402" s="16" t="n"/>
      <c r="V402" s="16" t="n"/>
      <c r="W402" s="16" t="n"/>
      <c r="X402" s="16" t="n"/>
    </row>
    <row r="403">
      <c r="A403" s="53" t="n">
        <v>46176</v>
      </c>
      <c r="B403" s="18" t="inlineStr">
        <is>
          <t>N6</t>
        </is>
      </c>
      <c r="C403" s="16" t="n"/>
      <c r="D403" s="16" t="n"/>
      <c r="E403" s="16" t="n"/>
      <c r="F403" s="16" t="n"/>
      <c r="G403" s="16" t="n"/>
      <c r="H403" s="16" t="n"/>
      <c r="I403" s="16" t="n"/>
      <c r="J403" s="16" t="n"/>
      <c r="K403" s="16" t="n"/>
      <c r="L403" s="16" t="n"/>
      <c r="M403" s="16">
        <f>N403-SUM(C403:L403)</f>
        <v/>
      </c>
      <c r="N403" s="17" t="n"/>
      <c r="O403" s="16" t="n"/>
      <c r="P403" s="16" t="n"/>
      <c r="Q403" s="16" t="n"/>
      <c r="R403" s="16" t="n"/>
      <c r="S403" s="16" t="n"/>
      <c r="T403" s="16" t="n"/>
      <c r="U403" s="16" t="n"/>
      <c r="V403" s="16" t="n"/>
      <c r="W403" s="16" t="n"/>
      <c r="X403" s="16" t="n"/>
    </row>
    <row r="404">
      <c r="A404" s="53" t="n">
        <v>46177</v>
      </c>
      <c r="B404" s="18" t="inlineStr">
        <is>
          <t>N6</t>
        </is>
      </c>
      <c r="C404" s="16" t="n"/>
      <c r="D404" s="16" t="n"/>
      <c r="E404" s="16" t="n"/>
      <c r="F404" s="16" t="n"/>
      <c r="G404" s="16" t="n"/>
      <c r="H404" s="16" t="n"/>
      <c r="I404" s="16" t="n"/>
      <c r="J404" s="16" t="n"/>
      <c r="K404" s="16" t="n"/>
      <c r="L404" s="16" t="n"/>
      <c r="M404" s="16">
        <f>N404-SUM(C404:L404)</f>
        <v/>
      </c>
      <c r="N404" s="17" t="n"/>
      <c r="O404" s="16" t="n"/>
      <c r="P404" s="16" t="n"/>
      <c r="Q404" s="16" t="n"/>
      <c r="R404" s="16" t="n"/>
      <c r="S404" s="16" t="n"/>
      <c r="T404" s="16" t="n"/>
      <c r="U404" s="16" t="n"/>
      <c r="V404" s="16" t="n"/>
      <c r="W404" s="16" t="n"/>
      <c r="X404" s="16" t="n"/>
    </row>
    <row r="405">
      <c r="A405" s="53" t="n">
        <v>46178</v>
      </c>
      <c r="B405" s="18" t="inlineStr">
        <is>
          <t>N6</t>
        </is>
      </c>
      <c r="C405" s="16" t="n"/>
      <c r="D405" s="16" t="n"/>
      <c r="E405" s="16" t="n"/>
      <c r="F405" s="16" t="n"/>
      <c r="G405" s="16" t="n"/>
      <c r="H405" s="16" t="n"/>
      <c r="I405" s="16" t="n"/>
      <c r="J405" s="16" t="n"/>
      <c r="K405" s="16" t="n"/>
      <c r="L405" s="16" t="n"/>
      <c r="M405" s="16">
        <f>N405-SUM(C405:L405)</f>
        <v/>
      </c>
      <c r="N405" s="17" t="n"/>
      <c r="O405" s="16" t="n"/>
      <c r="P405" s="16" t="n"/>
      <c r="Q405" s="16" t="n"/>
      <c r="R405" s="16" t="n"/>
      <c r="S405" s="16" t="n"/>
      <c r="T405" s="16" t="n"/>
      <c r="U405" s="16" t="n"/>
      <c r="V405" s="16" t="n"/>
      <c r="W405" s="16" t="n"/>
      <c r="X405" s="16" t="n"/>
    </row>
    <row r="406">
      <c r="A406" s="53" t="n">
        <v>46179</v>
      </c>
      <c r="B406" s="18" t="inlineStr">
        <is>
          <t>N6</t>
        </is>
      </c>
      <c r="C406" s="16" t="n"/>
      <c r="D406" s="16" t="n"/>
      <c r="E406" s="16" t="n"/>
      <c r="F406" s="16" t="n"/>
      <c r="G406" s="16" t="n"/>
      <c r="H406" s="16" t="n"/>
      <c r="I406" s="16" t="n"/>
      <c r="J406" s="16" t="n"/>
      <c r="K406" s="16" t="n"/>
      <c r="L406" s="16" t="n"/>
      <c r="M406" s="16">
        <f>N406-SUM(C406:L406)</f>
        <v/>
      </c>
      <c r="N406" s="17" t="n"/>
      <c r="O406" s="16" t="n"/>
      <c r="P406" s="16" t="n"/>
      <c r="Q406" s="16" t="n"/>
      <c r="R406" s="16" t="n"/>
      <c r="S406" s="16" t="n"/>
      <c r="T406" s="16" t="n"/>
      <c r="U406" s="16" t="n"/>
      <c r="V406" s="16" t="n"/>
      <c r="W406" s="16" t="n"/>
      <c r="X406" s="16" t="n"/>
    </row>
    <row r="407">
      <c r="A407" s="53" t="n">
        <v>46180</v>
      </c>
      <c r="B407" s="18" t="inlineStr">
        <is>
          <t>N6</t>
        </is>
      </c>
      <c r="C407" s="16" t="n"/>
      <c r="D407" s="16" t="n"/>
      <c r="E407" s="16" t="n"/>
      <c r="F407" s="16" t="n"/>
      <c r="G407" s="16" t="n"/>
      <c r="H407" s="16" t="n"/>
      <c r="I407" s="16" t="n"/>
      <c r="J407" s="16" t="n"/>
      <c r="K407" s="16" t="n"/>
      <c r="L407" s="16" t="n"/>
      <c r="M407" s="16">
        <f>N407-SUM(C407:L407)</f>
        <v/>
      </c>
      <c r="N407" s="17" t="n"/>
      <c r="O407" s="16" t="n"/>
      <c r="P407" s="16" t="n"/>
      <c r="Q407" s="16" t="n"/>
      <c r="R407" s="16" t="n"/>
      <c r="S407" s="16" t="n"/>
      <c r="T407" s="16" t="n"/>
      <c r="U407" s="16" t="n"/>
      <c r="V407" s="16" t="n"/>
      <c r="W407" s="16" t="n"/>
      <c r="X407" s="16" t="n"/>
    </row>
    <row r="408">
      <c r="A408" s="53" t="n">
        <v>46181</v>
      </c>
      <c r="B408" s="18" t="inlineStr">
        <is>
          <t>N6</t>
        </is>
      </c>
      <c r="C408" s="16" t="n"/>
      <c r="D408" s="16" t="n"/>
      <c r="E408" s="16" t="n"/>
      <c r="F408" s="16" t="n"/>
      <c r="G408" s="16" t="n"/>
      <c r="H408" s="16" t="n"/>
      <c r="I408" s="16" t="n"/>
      <c r="J408" s="16" t="n"/>
      <c r="K408" s="16" t="n"/>
      <c r="L408" s="16" t="n"/>
      <c r="M408" s="16">
        <f>N408-SUM(C408:L408)</f>
        <v/>
      </c>
      <c r="N408" s="17" t="n"/>
      <c r="O408" s="16" t="n"/>
      <c r="P408" s="16" t="n"/>
      <c r="Q408" s="16" t="n"/>
      <c r="R408" s="16" t="n"/>
      <c r="S408" s="16" t="n"/>
      <c r="T408" s="16" t="n"/>
      <c r="U408" s="16" t="n"/>
      <c r="V408" s="16" t="n"/>
      <c r="W408" s="16" t="n"/>
      <c r="X408" s="16" t="n"/>
    </row>
    <row r="409">
      <c r="A409" s="53" t="n">
        <v>46182</v>
      </c>
      <c r="B409" s="18" t="inlineStr">
        <is>
          <t>N6</t>
        </is>
      </c>
      <c r="C409" s="16" t="n"/>
      <c r="D409" s="16" t="n"/>
      <c r="E409" s="16" t="n"/>
      <c r="F409" s="16" t="n"/>
      <c r="G409" s="16" t="n"/>
      <c r="H409" s="16" t="n"/>
      <c r="I409" s="16" t="n"/>
      <c r="J409" s="16" t="n"/>
      <c r="K409" s="16" t="n"/>
      <c r="L409" s="16" t="n"/>
      <c r="M409" s="16">
        <f>N409-SUM(C409:L409)</f>
        <v/>
      </c>
      <c r="N409" s="17" t="n"/>
      <c r="O409" s="16" t="n"/>
      <c r="P409" s="16" t="n"/>
      <c r="Q409" s="16" t="n"/>
      <c r="R409" s="16" t="n"/>
      <c r="S409" s="16" t="n"/>
      <c r="T409" s="16" t="n"/>
      <c r="U409" s="16" t="n"/>
      <c r="V409" s="16" t="n"/>
      <c r="W409" s="16" t="n"/>
      <c r="X409" s="16" t="n"/>
    </row>
    <row r="410">
      <c r="A410" s="53" t="n">
        <v>46183</v>
      </c>
      <c r="B410" s="18" t="inlineStr">
        <is>
          <t>N6</t>
        </is>
      </c>
      <c r="C410" s="16" t="n"/>
      <c r="D410" s="16" t="n"/>
      <c r="E410" s="16" t="n"/>
      <c r="F410" s="16" t="n"/>
      <c r="G410" s="16" t="n"/>
      <c r="H410" s="16" t="n"/>
      <c r="I410" s="16" t="n"/>
      <c r="J410" s="16" t="n"/>
      <c r="K410" s="16" t="n"/>
      <c r="L410" s="16" t="n"/>
      <c r="M410" s="16">
        <f>N410-SUM(C410:L410)</f>
        <v/>
      </c>
      <c r="N410" s="17" t="n"/>
      <c r="O410" s="16" t="n"/>
      <c r="P410" s="16" t="n"/>
      <c r="Q410" s="16" t="n"/>
      <c r="R410" s="16" t="n"/>
      <c r="S410" s="16" t="n"/>
      <c r="T410" s="16" t="n"/>
      <c r="U410" s="16" t="n"/>
      <c r="V410" s="16" t="n"/>
      <c r="W410" s="16" t="n"/>
      <c r="X410" s="16" t="n"/>
    </row>
    <row r="411">
      <c r="A411" s="53" t="n">
        <v>46184</v>
      </c>
      <c r="B411" s="18" t="inlineStr">
        <is>
          <t>N6</t>
        </is>
      </c>
      <c r="C411" s="16" t="n"/>
      <c r="D411" s="16" t="n"/>
      <c r="E411" s="16" t="n"/>
      <c r="F411" s="16" t="n"/>
      <c r="G411" s="16" t="n"/>
      <c r="H411" s="16" t="n"/>
      <c r="I411" s="16" t="n"/>
      <c r="J411" s="16" t="n"/>
      <c r="K411" s="16" t="n"/>
      <c r="L411" s="16" t="n"/>
      <c r="M411" s="16">
        <f>N411-SUM(C411:L411)</f>
        <v/>
      </c>
      <c r="N411" s="17" t="n"/>
      <c r="O411" s="16" t="n"/>
      <c r="P411" s="16" t="n"/>
      <c r="Q411" s="16" t="n"/>
      <c r="R411" s="16" t="n"/>
      <c r="S411" s="16" t="n"/>
      <c r="T411" s="16" t="n"/>
      <c r="U411" s="16" t="n"/>
      <c r="V411" s="16" t="n"/>
      <c r="W411" s="16" t="n"/>
      <c r="X411" s="16" t="n"/>
    </row>
    <row r="412">
      <c r="A412" s="53" t="n">
        <v>46185</v>
      </c>
      <c r="B412" s="18" t="inlineStr">
        <is>
          <t>N6</t>
        </is>
      </c>
      <c r="C412" s="16" t="n"/>
      <c r="D412" s="16" t="n"/>
      <c r="E412" s="16" t="n"/>
      <c r="F412" s="16" t="n"/>
      <c r="G412" s="16" t="n"/>
      <c r="H412" s="16" t="n"/>
      <c r="I412" s="16" t="n"/>
      <c r="J412" s="16" t="n"/>
      <c r="K412" s="16" t="n"/>
      <c r="L412" s="16" t="n"/>
      <c r="M412" s="16">
        <f>N412-SUM(C412:L412)</f>
        <v/>
      </c>
      <c r="N412" s="17" t="n"/>
      <c r="O412" s="16" t="n"/>
      <c r="P412" s="16" t="n"/>
      <c r="Q412" s="16" t="n"/>
      <c r="R412" s="16" t="n"/>
      <c r="S412" s="16" t="n"/>
      <c r="T412" s="16" t="n"/>
      <c r="U412" s="16" t="n"/>
      <c r="V412" s="16" t="n"/>
      <c r="W412" s="16" t="n"/>
      <c r="X412" s="16" t="n"/>
    </row>
    <row r="413">
      <c r="A413" s="53" t="n">
        <v>46186</v>
      </c>
      <c r="B413" s="18" t="inlineStr">
        <is>
          <t>N6</t>
        </is>
      </c>
      <c r="C413" s="16" t="n"/>
      <c r="D413" s="16" t="n"/>
      <c r="E413" s="16" t="n"/>
      <c r="F413" s="16" t="n"/>
      <c r="G413" s="16" t="n"/>
      <c r="H413" s="16" t="n"/>
      <c r="I413" s="16" t="n"/>
      <c r="J413" s="16" t="n"/>
      <c r="K413" s="16" t="n"/>
      <c r="L413" s="16" t="n"/>
      <c r="M413" s="16">
        <f>N413-SUM(C413:L413)</f>
        <v/>
      </c>
      <c r="N413" s="17" t="n"/>
      <c r="O413" s="16" t="n"/>
      <c r="P413" s="16" t="n"/>
      <c r="Q413" s="16" t="n"/>
      <c r="R413" s="16" t="n"/>
      <c r="S413" s="16" t="n"/>
      <c r="T413" s="16" t="n"/>
      <c r="U413" s="16" t="n"/>
      <c r="V413" s="16" t="n"/>
      <c r="W413" s="16" t="n"/>
      <c r="X413" s="16" t="n"/>
    </row>
    <row r="414">
      <c r="A414" s="53" t="n">
        <v>46187</v>
      </c>
      <c r="B414" s="18" t="inlineStr">
        <is>
          <t>N6</t>
        </is>
      </c>
      <c r="C414" s="16" t="n"/>
      <c r="D414" s="16" t="n"/>
      <c r="E414" s="16" t="n"/>
      <c r="F414" s="16" t="n"/>
      <c r="G414" s="16" t="n"/>
      <c r="H414" s="16" t="n"/>
      <c r="I414" s="16" t="n"/>
      <c r="J414" s="16" t="n"/>
      <c r="K414" s="16" t="n"/>
      <c r="L414" s="16" t="n"/>
      <c r="M414" s="16">
        <f>N414-SUM(C414:L414)</f>
        <v/>
      </c>
      <c r="N414" s="17" t="n"/>
      <c r="O414" s="16" t="n"/>
      <c r="P414" s="16" t="n"/>
      <c r="Q414" s="16" t="n"/>
      <c r="R414" s="16" t="n"/>
      <c r="S414" s="16" t="n"/>
      <c r="T414" s="16" t="n"/>
      <c r="U414" s="16" t="n"/>
      <c r="V414" s="16" t="n"/>
      <c r="W414" s="16" t="n"/>
      <c r="X414" s="16" t="n"/>
    </row>
    <row r="415">
      <c r="A415" s="53" t="n">
        <v>46188</v>
      </c>
      <c r="B415" s="18" t="inlineStr">
        <is>
          <t>N6</t>
        </is>
      </c>
      <c r="C415" s="16" t="n"/>
      <c r="D415" s="16" t="n"/>
      <c r="E415" s="16" t="n"/>
      <c r="F415" s="16" t="n"/>
      <c r="G415" s="16" t="n"/>
      <c r="H415" s="16" t="n"/>
      <c r="I415" s="16" t="n"/>
      <c r="J415" s="16" t="n"/>
      <c r="K415" s="16" t="n"/>
      <c r="L415" s="16" t="n"/>
      <c r="M415" s="16">
        <f>N415-SUM(C415:L415)</f>
        <v/>
      </c>
      <c r="N415" s="17" t="n"/>
      <c r="O415" s="16" t="n"/>
      <c r="P415" s="16" t="n"/>
      <c r="Q415" s="16" t="n"/>
      <c r="R415" s="16" t="n"/>
      <c r="S415" s="16" t="n"/>
      <c r="T415" s="16" t="n"/>
      <c r="U415" s="16" t="n"/>
      <c r="V415" s="16" t="n"/>
      <c r="W415" s="16" t="n"/>
      <c r="X415" s="16" t="n"/>
    </row>
    <row r="416">
      <c r="A416" s="53" t="n">
        <v>46189</v>
      </c>
      <c r="B416" s="18" t="inlineStr">
        <is>
          <t>N6</t>
        </is>
      </c>
      <c r="C416" s="16" t="n"/>
      <c r="D416" s="16" t="n"/>
      <c r="E416" s="16" t="n"/>
      <c r="F416" s="16" t="n"/>
      <c r="G416" s="16" t="n"/>
      <c r="H416" s="16" t="n"/>
      <c r="I416" s="16" t="n"/>
      <c r="J416" s="16" t="n"/>
      <c r="K416" s="16" t="n"/>
      <c r="L416" s="16" t="n"/>
      <c r="M416" s="16">
        <f>N416-SUM(C416:L416)</f>
        <v/>
      </c>
      <c r="N416" s="17" t="n"/>
      <c r="O416" s="16" t="n"/>
      <c r="P416" s="16" t="n"/>
      <c r="Q416" s="16" t="n"/>
      <c r="R416" s="16" t="n"/>
      <c r="S416" s="16" t="n"/>
      <c r="T416" s="16" t="n"/>
      <c r="U416" s="16" t="n"/>
      <c r="V416" s="16" t="n"/>
      <c r="W416" s="16" t="n"/>
      <c r="X416" s="16" t="n"/>
    </row>
    <row r="417">
      <c r="A417" s="53" t="n">
        <v>46190</v>
      </c>
      <c r="B417" s="18" t="inlineStr">
        <is>
          <t>N6</t>
        </is>
      </c>
      <c r="C417" s="16" t="n"/>
      <c r="D417" s="16" t="n"/>
      <c r="E417" s="16" t="n"/>
      <c r="F417" s="16" t="n"/>
      <c r="G417" s="16" t="n"/>
      <c r="H417" s="16" t="n"/>
      <c r="I417" s="16" t="n"/>
      <c r="J417" s="16" t="n"/>
      <c r="K417" s="16" t="n"/>
      <c r="L417" s="16" t="n"/>
      <c r="M417" s="16">
        <f>N417-SUM(C417:L417)</f>
        <v/>
      </c>
      <c r="N417" s="17" t="n"/>
      <c r="O417" s="16" t="n"/>
      <c r="P417" s="16" t="n"/>
      <c r="Q417" s="16" t="n"/>
      <c r="R417" s="16" t="n"/>
      <c r="S417" s="16" t="n"/>
      <c r="T417" s="16" t="n"/>
      <c r="U417" s="16" t="n"/>
      <c r="V417" s="16" t="n"/>
      <c r="W417" s="16" t="n"/>
      <c r="X417" s="16" t="n"/>
    </row>
    <row r="418">
      <c r="A418" s="53" t="n">
        <v>46191</v>
      </c>
      <c r="B418" s="18" t="inlineStr">
        <is>
          <t>N6</t>
        </is>
      </c>
      <c r="C418" s="16" t="n"/>
      <c r="D418" s="16" t="n"/>
      <c r="E418" s="16" t="n"/>
      <c r="F418" s="16" t="n"/>
      <c r="G418" s="16" t="n"/>
      <c r="H418" s="16" t="n"/>
      <c r="I418" s="16" t="n"/>
      <c r="J418" s="16" t="n"/>
      <c r="K418" s="16" t="n"/>
      <c r="L418" s="16" t="n"/>
      <c r="M418" s="16">
        <f>N418-SUM(C418:L418)</f>
        <v/>
      </c>
      <c r="N418" s="17" t="n"/>
      <c r="O418" s="16" t="n"/>
      <c r="P418" s="16" t="n"/>
      <c r="Q418" s="16" t="n"/>
      <c r="R418" s="16" t="n"/>
      <c r="S418" s="16" t="n"/>
      <c r="T418" s="16" t="n"/>
      <c r="U418" s="16" t="n"/>
      <c r="V418" s="16" t="n"/>
      <c r="W418" s="16" t="n"/>
      <c r="X418" s="16" t="n"/>
    </row>
    <row r="419">
      <c r="A419" s="53" t="n">
        <v>46192</v>
      </c>
      <c r="B419" s="18" t="inlineStr">
        <is>
          <t>N6</t>
        </is>
      </c>
      <c r="C419" s="16" t="n"/>
      <c r="D419" s="16" t="n"/>
      <c r="E419" s="16" t="n"/>
      <c r="F419" s="16" t="n"/>
      <c r="G419" s="16" t="n"/>
      <c r="H419" s="16" t="n"/>
      <c r="I419" s="16" t="n"/>
      <c r="J419" s="16" t="n"/>
      <c r="K419" s="16" t="n"/>
      <c r="L419" s="16" t="n"/>
      <c r="M419" s="16">
        <f>N419-SUM(C419:L419)</f>
        <v/>
      </c>
      <c r="N419" s="17" t="n"/>
      <c r="O419" s="16" t="n"/>
      <c r="P419" s="16" t="n"/>
      <c r="Q419" s="16" t="n"/>
      <c r="R419" s="16" t="n"/>
      <c r="S419" s="16" t="n"/>
      <c r="T419" s="16" t="n"/>
      <c r="U419" s="16" t="n"/>
      <c r="V419" s="16" t="n"/>
      <c r="W419" s="16" t="n"/>
      <c r="X419" s="16" t="n"/>
    </row>
    <row r="420">
      <c r="A420" s="53" t="n">
        <v>46193</v>
      </c>
      <c r="B420" s="18" t="inlineStr">
        <is>
          <t>N6</t>
        </is>
      </c>
      <c r="C420" s="16" t="n"/>
      <c r="D420" s="16" t="n"/>
      <c r="E420" s="16" t="n"/>
      <c r="F420" s="16" t="n"/>
      <c r="G420" s="16" t="n"/>
      <c r="H420" s="16" t="n"/>
      <c r="I420" s="16" t="n"/>
      <c r="J420" s="16" t="n"/>
      <c r="K420" s="16" t="n"/>
      <c r="L420" s="16" t="n"/>
      <c r="M420" s="16">
        <f>N420-SUM(C420:L420)</f>
        <v/>
      </c>
      <c r="N420" s="17" t="n"/>
      <c r="O420" s="16" t="n"/>
      <c r="P420" s="16" t="n"/>
      <c r="Q420" s="16" t="n"/>
      <c r="R420" s="16" t="n"/>
      <c r="S420" s="16" t="n"/>
      <c r="T420" s="16" t="n"/>
      <c r="U420" s="16" t="n"/>
      <c r="V420" s="16" t="n"/>
      <c r="W420" s="16" t="n"/>
      <c r="X420" s="16" t="n"/>
    </row>
    <row r="421">
      <c r="A421" s="53" t="n">
        <v>46194</v>
      </c>
      <c r="B421" s="18" t="inlineStr">
        <is>
          <t>N6</t>
        </is>
      </c>
      <c r="C421" s="16" t="n"/>
      <c r="D421" s="16" t="n"/>
      <c r="E421" s="16" t="n"/>
      <c r="F421" s="16" t="n"/>
      <c r="G421" s="16" t="n"/>
      <c r="H421" s="16" t="n"/>
      <c r="I421" s="16" t="n"/>
      <c r="J421" s="16" t="n"/>
      <c r="K421" s="16" t="n"/>
      <c r="L421" s="16" t="n"/>
      <c r="M421" s="16">
        <f>N421-SUM(C421:L421)</f>
        <v/>
      </c>
      <c r="N421" s="17" t="n"/>
      <c r="O421" s="16" t="n"/>
      <c r="P421" s="16" t="n"/>
      <c r="Q421" s="16" t="n"/>
      <c r="R421" s="16" t="n"/>
      <c r="S421" s="16" t="n"/>
      <c r="T421" s="16" t="n"/>
      <c r="U421" s="16" t="n"/>
      <c r="V421" s="16" t="n"/>
      <c r="W421" s="16" t="n"/>
      <c r="X421" s="16" t="n"/>
    </row>
    <row r="422">
      <c r="A422" s="53" t="n">
        <v>46195</v>
      </c>
      <c r="B422" s="18" t="inlineStr">
        <is>
          <t>N6</t>
        </is>
      </c>
      <c r="C422" s="16" t="n"/>
      <c r="D422" s="16" t="n"/>
      <c r="E422" s="16" t="n"/>
      <c r="F422" s="16" t="n"/>
      <c r="G422" s="16" t="n"/>
      <c r="H422" s="16" t="n"/>
      <c r="I422" s="16" t="n"/>
      <c r="J422" s="16" t="n"/>
      <c r="K422" s="16" t="n"/>
      <c r="L422" s="16" t="n"/>
      <c r="M422" s="16">
        <f>N422-SUM(C422:L422)</f>
        <v/>
      </c>
      <c r="N422" s="17" t="n"/>
      <c r="O422" s="16" t="n"/>
      <c r="P422" s="16" t="n"/>
      <c r="Q422" s="16" t="n"/>
      <c r="R422" s="16" t="n"/>
      <c r="S422" s="16" t="n"/>
      <c r="T422" s="16" t="n"/>
      <c r="U422" s="16" t="n"/>
      <c r="V422" s="16" t="n"/>
      <c r="W422" s="16" t="n"/>
      <c r="X422" s="16" t="n"/>
    </row>
    <row r="423">
      <c r="A423" s="53" t="n">
        <v>46196</v>
      </c>
      <c r="B423" s="18" t="inlineStr">
        <is>
          <t>N6</t>
        </is>
      </c>
      <c r="C423" s="16" t="n"/>
      <c r="D423" s="16" t="n"/>
      <c r="E423" s="16" t="n"/>
      <c r="F423" s="16" t="n"/>
      <c r="G423" s="16" t="n"/>
      <c r="H423" s="16" t="n"/>
      <c r="I423" s="16" t="n"/>
      <c r="J423" s="16" t="n"/>
      <c r="K423" s="16" t="n"/>
      <c r="L423" s="16" t="n"/>
      <c r="M423" s="16">
        <f>N423-SUM(C423:L423)</f>
        <v/>
      </c>
      <c r="N423" s="17" t="n"/>
      <c r="O423" s="16" t="n"/>
      <c r="P423" s="16" t="n"/>
      <c r="Q423" s="16" t="n"/>
      <c r="R423" s="16" t="n"/>
      <c r="S423" s="16" t="n"/>
      <c r="T423" s="16" t="n"/>
      <c r="U423" s="16" t="n"/>
      <c r="V423" s="16" t="n"/>
      <c r="W423" s="16" t="n"/>
      <c r="X423" s="16" t="n"/>
    </row>
    <row r="424">
      <c r="A424" s="53" t="n">
        <v>46197</v>
      </c>
      <c r="B424" s="18" t="inlineStr">
        <is>
          <t>N6</t>
        </is>
      </c>
      <c r="C424" s="16" t="n"/>
      <c r="D424" s="16" t="n"/>
      <c r="E424" s="16" t="n"/>
      <c r="F424" s="16" t="n"/>
      <c r="G424" s="16" t="n"/>
      <c r="H424" s="16" t="n"/>
      <c r="I424" s="16" t="n"/>
      <c r="J424" s="16" t="n"/>
      <c r="K424" s="16" t="n"/>
      <c r="L424" s="16" t="n"/>
      <c r="M424" s="16">
        <f>N424-SUM(C424:L424)</f>
        <v/>
      </c>
      <c r="N424" s="17" t="n"/>
      <c r="O424" s="16" t="n"/>
      <c r="P424" s="16" t="n"/>
      <c r="Q424" s="16" t="n"/>
      <c r="R424" s="16" t="n"/>
      <c r="S424" s="16" t="n"/>
      <c r="T424" s="16" t="n"/>
      <c r="U424" s="16" t="n"/>
      <c r="V424" s="16" t="n"/>
      <c r="W424" s="16" t="n"/>
      <c r="X424" s="16" t="n"/>
    </row>
    <row r="425">
      <c r="A425" s="53" t="n">
        <v>46198</v>
      </c>
      <c r="B425" s="18" t="inlineStr">
        <is>
          <t>N6</t>
        </is>
      </c>
      <c r="C425" s="16" t="n"/>
      <c r="D425" s="16" t="n"/>
      <c r="E425" s="16" t="n"/>
      <c r="F425" s="16" t="n"/>
      <c r="G425" s="16" t="n"/>
      <c r="H425" s="16" t="n"/>
      <c r="I425" s="16" t="n"/>
      <c r="J425" s="16" t="n"/>
      <c r="K425" s="16" t="n"/>
      <c r="L425" s="16" t="n"/>
      <c r="M425" s="16">
        <f>N425-SUM(C425:L425)</f>
        <v/>
      </c>
      <c r="N425" s="17" t="n"/>
      <c r="O425" s="16" t="n"/>
      <c r="P425" s="16" t="n"/>
      <c r="Q425" s="16" t="n"/>
      <c r="R425" s="16" t="n"/>
      <c r="S425" s="16" t="n"/>
      <c r="T425" s="16" t="n"/>
      <c r="U425" s="16" t="n"/>
      <c r="V425" s="16" t="n"/>
      <c r="W425" s="16" t="n"/>
      <c r="X425" s="16" t="n"/>
    </row>
    <row r="426">
      <c r="A426" s="53" t="n">
        <v>46199</v>
      </c>
      <c r="B426" s="18" t="inlineStr">
        <is>
          <t>N6</t>
        </is>
      </c>
      <c r="C426" s="16" t="n"/>
      <c r="D426" s="16" t="n"/>
      <c r="E426" s="16" t="n"/>
      <c r="F426" s="16" t="n"/>
      <c r="G426" s="16" t="n"/>
      <c r="H426" s="16" t="n"/>
      <c r="I426" s="16" t="n"/>
      <c r="J426" s="16" t="n"/>
      <c r="K426" s="16" t="n"/>
      <c r="L426" s="16" t="n"/>
      <c r="M426" s="16">
        <f>N426-SUM(C426:L426)</f>
        <v/>
      </c>
      <c r="N426" s="17" t="n"/>
      <c r="O426" s="16" t="n"/>
      <c r="P426" s="16" t="n"/>
      <c r="Q426" s="16" t="n"/>
      <c r="R426" s="16" t="n"/>
      <c r="S426" s="16" t="n"/>
      <c r="T426" s="16" t="n"/>
      <c r="U426" s="16" t="n"/>
      <c r="V426" s="16" t="n"/>
      <c r="W426" s="16" t="n"/>
      <c r="X426" s="16" t="n"/>
    </row>
    <row r="427">
      <c r="A427" s="53" t="n">
        <v>46200</v>
      </c>
      <c r="B427" s="18" t="inlineStr">
        <is>
          <t>N6</t>
        </is>
      </c>
      <c r="C427" s="16" t="n"/>
      <c r="D427" s="16" t="n"/>
      <c r="E427" s="16" t="n"/>
      <c r="F427" s="16" t="n"/>
      <c r="G427" s="16" t="n"/>
      <c r="H427" s="16" t="n"/>
      <c r="I427" s="16" t="n"/>
      <c r="J427" s="16" t="n"/>
      <c r="K427" s="16" t="n"/>
      <c r="L427" s="16" t="n"/>
      <c r="M427" s="16">
        <f>N427-SUM(C427:L427)</f>
        <v/>
      </c>
      <c r="N427" s="17" t="n"/>
      <c r="O427" s="16" t="n"/>
      <c r="P427" s="16" t="n"/>
      <c r="Q427" s="16" t="n"/>
      <c r="R427" s="16" t="n"/>
      <c r="S427" s="16" t="n"/>
      <c r="T427" s="16" t="n"/>
      <c r="U427" s="16" t="n"/>
      <c r="V427" s="16" t="n"/>
      <c r="W427" s="16" t="n"/>
      <c r="X427" s="16" t="n"/>
    </row>
    <row r="428">
      <c r="A428" s="53" t="n">
        <v>46201</v>
      </c>
      <c r="B428" s="18" t="inlineStr">
        <is>
          <t>N6</t>
        </is>
      </c>
      <c r="C428" s="16" t="n"/>
      <c r="D428" s="16" t="n"/>
      <c r="E428" s="16" t="n"/>
      <c r="F428" s="16" t="n"/>
      <c r="G428" s="16" t="n"/>
      <c r="H428" s="16" t="n"/>
      <c r="I428" s="16" t="n"/>
      <c r="J428" s="16" t="n"/>
      <c r="K428" s="16" t="n"/>
      <c r="L428" s="16" t="n"/>
      <c r="M428" s="16">
        <f>N428-SUM(C428:L428)</f>
        <v/>
      </c>
      <c r="N428" s="17" t="n"/>
      <c r="O428" s="16" t="n"/>
      <c r="P428" s="16" t="n"/>
      <c r="Q428" s="16" t="n"/>
      <c r="R428" s="16" t="n"/>
      <c r="S428" s="16" t="n"/>
      <c r="T428" s="16" t="n"/>
      <c r="U428" s="16" t="n"/>
      <c r="V428" s="16" t="n"/>
      <c r="W428" s="16" t="n"/>
      <c r="X428" s="16" t="n"/>
    </row>
    <row r="429">
      <c r="A429" s="53" t="n">
        <v>46202</v>
      </c>
      <c r="B429" s="18" t="inlineStr">
        <is>
          <t>N6</t>
        </is>
      </c>
      <c r="C429" s="16" t="n"/>
      <c r="D429" s="16" t="n"/>
      <c r="E429" s="16" t="n"/>
      <c r="F429" s="16" t="n"/>
      <c r="G429" s="16" t="n"/>
      <c r="H429" s="16" t="n"/>
      <c r="I429" s="16" t="n"/>
      <c r="J429" s="16" t="n"/>
      <c r="K429" s="16" t="n"/>
      <c r="L429" s="16" t="n"/>
      <c r="M429" s="16">
        <f>N429-SUM(C429:L429)</f>
        <v/>
      </c>
      <c r="N429" s="17" t="n"/>
      <c r="O429" s="16" t="n"/>
      <c r="P429" s="16" t="n"/>
      <c r="Q429" s="16" t="n"/>
      <c r="R429" s="16" t="n"/>
      <c r="S429" s="16" t="n"/>
      <c r="T429" s="16" t="n"/>
      <c r="U429" s="16" t="n"/>
      <c r="V429" s="16" t="n"/>
      <c r="W429" s="16" t="n"/>
      <c r="X429" s="16" t="n"/>
    </row>
    <row r="430">
      <c r="A430" s="53" t="n">
        <v>46203</v>
      </c>
      <c r="B430" s="18" t="inlineStr">
        <is>
          <t>N6</t>
        </is>
      </c>
      <c r="C430" s="16" t="n"/>
      <c r="D430" s="16" t="n"/>
      <c r="E430" s="16" t="n"/>
      <c r="F430" s="16" t="n"/>
      <c r="G430" s="16" t="n"/>
      <c r="H430" s="16" t="n"/>
      <c r="I430" s="16" t="n"/>
      <c r="J430" s="16" t="n"/>
      <c r="K430" s="16" t="n"/>
      <c r="L430" s="16" t="n"/>
      <c r="M430" s="16">
        <f>N430-SUM(C430:L430)</f>
        <v/>
      </c>
      <c r="N430" s="17" t="n"/>
      <c r="O430" s="16" t="n"/>
      <c r="P430" s="16" t="n"/>
      <c r="Q430" s="16" t="n"/>
      <c r="R430" s="16" t="n"/>
      <c r="S430" s="16" t="n"/>
      <c r="T430" s="16" t="n"/>
      <c r="U430" s="16" t="n"/>
      <c r="V430" s="16" t="n"/>
      <c r="W430" s="16" t="n"/>
      <c r="X430" s="16" t="n"/>
    </row>
    <row r="431">
      <c r="A431" s="53" t="n">
        <v>46204</v>
      </c>
      <c r="B431" s="18" t="inlineStr">
        <is>
          <t>N6</t>
        </is>
      </c>
      <c r="C431" s="16" t="n"/>
      <c r="D431" s="16" t="n"/>
      <c r="E431" s="16" t="n"/>
      <c r="F431" s="16" t="n"/>
      <c r="G431" s="16" t="n"/>
      <c r="H431" s="16" t="n"/>
      <c r="I431" s="16" t="n"/>
      <c r="J431" s="16" t="n"/>
      <c r="K431" s="16" t="n"/>
      <c r="L431" s="16" t="n"/>
      <c r="M431" s="16">
        <f>N431-SUM(C431:L431)</f>
        <v/>
      </c>
      <c r="N431" s="17" t="n"/>
      <c r="O431" s="16" t="n"/>
      <c r="P431" s="16" t="n"/>
      <c r="Q431" s="16" t="n"/>
      <c r="R431" s="16" t="n"/>
      <c r="S431" s="16" t="n"/>
      <c r="T431" s="16" t="n"/>
      <c r="U431" s="16" t="n"/>
      <c r="V431" s="16" t="n"/>
      <c r="W431" s="16" t="n"/>
      <c r="X431" s="16" t="n"/>
    </row>
    <row r="432">
      <c r="A432" s="53" t="n">
        <v>46205</v>
      </c>
      <c r="B432" s="18" t="inlineStr">
        <is>
          <t>N6</t>
        </is>
      </c>
      <c r="C432" s="16" t="n"/>
      <c r="D432" s="16" t="n"/>
      <c r="E432" s="16" t="n"/>
      <c r="F432" s="16" t="n"/>
      <c r="G432" s="16" t="n"/>
      <c r="H432" s="16" t="n"/>
      <c r="I432" s="16" t="n"/>
      <c r="J432" s="16" t="n"/>
      <c r="K432" s="16" t="n"/>
      <c r="L432" s="16" t="n"/>
      <c r="M432" s="16">
        <f>N432-SUM(C432:L432)</f>
        <v/>
      </c>
      <c r="N432" s="17" t="n"/>
      <c r="O432" s="16" t="n"/>
      <c r="P432" s="16" t="n"/>
      <c r="Q432" s="16" t="n"/>
      <c r="R432" s="16" t="n"/>
      <c r="S432" s="16" t="n"/>
      <c r="T432" s="16" t="n"/>
      <c r="U432" s="16" t="n"/>
      <c r="V432" s="16" t="n"/>
      <c r="W432" s="16" t="n"/>
      <c r="X432" s="16" t="n"/>
    </row>
    <row r="433">
      <c r="A433" s="53" t="n">
        <v>46206</v>
      </c>
      <c r="B433" s="18" t="inlineStr">
        <is>
          <t>N6</t>
        </is>
      </c>
      <c r="C433" s="16" t="n"/>
      <c r="D433" s="16" t="n"/>
      <c r="E433" s="16" t="n"/>
      <c r="F433" s="16" t="n"/>
      <c r="G433" s="16" t="n"/>
      <c r="H433" s="16" t="n"/>
      <c r="I433" s="16" t="n"/>
      <c r="J433" s="16" t="n"/>
      <c r="K433" s="16" t="n"/>
      <c r="L433" s="16" t="n"/>
      <c r="M433" s="16">
        <f>N433-SUM(C433:L433)</f>
        <v/>
      </c>
      <c r="N433" s="17" t="n"/>
      <c r="O433" s="16" t="n"/>
      <c r="P433" s="16" t="n"/>
      <c r="Q433" s="16" t="n"/>
      <c r="R433" s="16" t="n"/>
      <c r="S433" s="16" t="n"/>
      <c r="T433" s="16" t="n"/>
      <c r="U433" s="16" t="n"/>
      <c r="V433" s="16" t="n"/>
      <c r="W433" s="16" t="n"/>
      <c r="X433" s="16" t="n"/>
    </row>
    <row r="434">
      <c r="A434" s="53" t="n">
        <v>46207</v>
      </c>
      <c r="B434" s="18" t="inlineStr">
        <is>
          <t>N6</t>
        </is>
      </c>
      <c r="C434" s="16" t="n"/>
      <c r="D434" s="16" t="n"/>
      <c r="E434" s="16" t="n"/>
      <c r="F434" s="16" t="n"/>
      <c r="G434" s="16" t="n"/>
      <c r="H434" s="16" t="n"/>
      <c r="I434" s="16" t="n"/>
      <c r="J434" s="16" t="n"/>
      <c r="K434" s="16" t="n"/>
      <c r="L434" s="16" t="n"/>
      <c r="M434" s="16">
        <f>N434-SUM(C434:L434)</f>
        <v/>
      </c>
      <c r="N434" s="17" t="n"/>
      <c r="O434" s="16" t="n"/>
      <c r="P434" s="16" t="n"/>
      <c r="Q434" s="16" t="n"/>
      <c r="R434" s="16" t="n"/>
      <c r="S434" s="16" t="n"/>
      <c r="T434" s="16" t="n"/>
      <c r="U434" s="16" t="n"/>
      <c r="V434" s="16" t="n"/>
      <c r="W434" s="16" t="n"/>
      <c r="X434" s="16" t="n"/>
    </row>
    <row r="435">
      <c r="A435" s="53" t="n">
        <v>46208</v>
      </c>
      <c r="B435" s="18" t="inlineStr">
        <is>
          <t>N6</t>
        </is>
      </c>
      <c r="C435" s="16" t="n"/>
      <c r="D435" s="16" t="n"/>
      <c r="E435" s="16" t="n"/>
      <c r="F435" s="16" t="n"/>
      <c r="G435" s="16" t="n"/>
      <c r="H435" s="16" t="n"/>
      <c r="I435" s="16" t="n"/>
      <c r="J435" s="16" t="n"/>
      <c r="K435" s="16" t="n"/>
      <c r="L435" s="16" t="n"/>
      <c r="M435" s="16">
        <f>N435-SUM(C435:L435)</f>
        <v/>
      </c>
      <c r="N435" s="17" t="n"/>
      <c r="O435" s="16" t="n"/>
      <c r="P435" s="16" t="n"/>
      <c r="Q435" s="16" t="n"/>
      <c r="R435" s="16" t="n"/>
      <c r="S435" s="16" t="n"/>
      <c r="T435" s="16" t="n"/>
      <c r="U435" s="16" t="n"/>
      <c r="V435" s="16" t="n"/>
      <c r="W435" s="16" t="n"/>
      <c r="X435" s="16" t="n"/>
    </row>
    <row r="436">
      <c r="A436" s="53" t="n">
        <v>46209</v>
      </c>
      <c r="B436" s="18" t="inlineStr">
        <is>
          <t>N6</t>
        </is>
      </c>
      <c r="C436" s="16" t="n"/>
      <c r="D436" s="16" t="n"/>
      <c r="E436" s="16" t="n"/>
      <c r="F436" s="16" t="n"/>
      <c r="G436" s="16" t="n"/>
      <c r="H436" s="16" t="n"/>
      <c r="I436" s="16" t="n"/>
      <c r="J436" s="16" t="n"/>
      <c r="K436" s="16" t="n"/>
      <c r="L436" s="16" t="n"/>
      <c r="M436" s="16">
        <f>N436-SUM(C436:L436)</f>
        <v/>
      </c>
      <c r="N436" s="17" t="n"/>
      <c r="O436" s="16" t="n"/>
      <c r="P436" s="16" t="n"/>
      <c r="Q436" s="16" t="n"/>
      <c r="R436" s="16" t="n"/>
      <c r="S436" s="16" t="n"/>
      <c r="T436" s="16" t="n"/>
      <c r="U436" s="16" t="n"/>
      <c r="V436" s="16" t="n"/>
      <c r="W436" s="16" t="n"/>
      <c r="X436" s="16" t="n"/>
    </row>
    <row r="437">
      <c r="A437" s="53" t="n">
        <v>46210</v>
      </c>
      <c r="B437" s="18" t="inlineStr">
        <is>
          <t>N6</t>
        </is>
      </c>
      <c r="C437" s="16" t="n"/>
      <c r="D437" s="16" t="n"/>
      <c r="E437" s="16" t="n"/>
      <c r="F437" s="16" t="n"/>
      <c r="G437" s="16" t="n"/>
      <c r="H437" s="16" t="n"/>
      <c r="I437" s="16" t="n"/>
      <c r="J437" s="16" t="n"/>
      <c r="K437" s="16" t="n"/>
      <c r="L437" s="16" t="n"/>
      <c r="M437" s="16">
        <f>N437-SUM(C437:L437)</f>
        <v/>
      </c>
      <c r="N437" s="17" t="n"/>
      <c r="O437" s="16" t="n"/>
      <c r="P437" s="16" t="n"/>
      <c r="Q437" s="16" t="n"/>
      <c r="R437" s="16" t="n"/>
      <c r="S437" s="16" t="n"/>
      <c r="T437" s="16" t="n"/>
      <c r="U437" s="16" t="n"/>
      <c r="V437" s="16" t="n"/>
      <c r="W437" s="16" t="n"/>
      <c r="X437" s="16" t="n"/>
    </row>
    <row r="438">
      <c r="A438" s="53" t="n">
        <v>46211</v>
      </c>
      <c r="B438" s="18" t="inlineStr">
        <is>
          <t>N6</t>
        </is>
      </c>
      <c r="C438" s="16" t="n"/>
      <c r="D438" s="16" t="n"/>
      <c r="E438" s="16" t="n"/>
      <c r="F438" s="16" t="n"/>
      <c r="G438" s="16" t="n"/>
      <c r="H438" s="16" t="n"/>
      <c r="I438" s="16" t="n"/>
      <c r="J438" s="16" t="n"/>
      <c r="K438" s="16" t="n"/>
      <c r="L438" s="16" t="n"/>
      <c r="M438" s="16">
        <f>N438-SUM(C438:L438)</f>
        <v/>
      </c>
      <c r="N438" s="17" t="n"/>
      <c r="O438" s="16" t="n"/>
      <c r="P438" s="16" t="n"/>
      <c r="Q438" s="16" t="n"/>
      <c r="R438" s="16" t="n"/>
      <c r="S438" s="16" t="n"/>
      <c r="T438" s="16" t="n"/>
      <c r="U438" s="16" t="n"/>
      <c r="V438" s="16" t="n"/>
      <c r="W438" s="16" t="n"/>
      <c r="X438" s="16" t="n"/>
    </row>
    <row r="439">
      <c r="A439" s="53" t="n">
        <v>46212</v>
      </c>
      <c r="B439" s="18" t="inlineStr">
        <is>
          <t>N6</t>
        </is>
      </c>
      <c r="C439" s="16" t="n"/>
      <c r="D439" s="16" t="n"/>
      <c r="E439" s="16" t="n"/>
      <c r="F439" s="16" t="n"/>
      <c r="G439" s="16" t="n"/>
      <c r="H439" s="16" t="n"/>
      <c r="I439" s="16" t="n"/>
      <c r="J439" s="16" t="n"/>
      <c r="K439" s="16" t="n"/>
      <c r="L439" s="16" t="n"/>
      <c r="M439" s="16">
        <f>N439-SUM(C439:L439)</f>
        <v/>
      </c>
      <c r="N439" s="17" t="n"/>
      <c r="O439" s="16" t="n"/>
      <c r="P439" s="16" t="n"/>
      <c r="Q439" s="16" t="n"/>
      <c r="R439" s="16" t="n"/>
      <c r="S439" s="16" t="n"/>
      <c r="T439" s="16" t="n"/>
      <c r="U439" s="16" t="n"/>
      <c r="V439" s="16" t="n"/>
      <c r="W439" s="16" t="n"/>
      <c r="X439" s="16" t="n"/>
    </row>
    <row r="440">
      <c r="A440" s="53" t="n">
        <v>46213</v>
      </c>
      <c r="B440" s="18" t="inlineStr">
        <is>
          <t>N6</t>
        </is>
      </c>
      <c r="C440" s="16" t="n"/>
      <c r="D440" s="16" t="n"/>
      <c r="E440" s="16" t="n"/>
      <c r="F440" s="16" t="n"/>
      <c r="G440" s="16" t="n"/>
      <c r="H440" s="16" t="n"/>
      <c r="I440" s="16" t="n"/>
      <c r="J440" s="16" t="n"/>
      <c r="K440" s="16" t="n"/>
      <c r="L440" s="16" t="n"/>
      <c r="M440" s="16">
        <f>N440-SUM(C440:L440)</f>
        <v/>
      </c>
      <c r="N440" s="17" t="n"/>
      <c r="O440" s="16" t="n"/>
      <c r="P440" s="16" t="n"/>
      <c r="Q440" s="16" t="n"/>
      <c r="R440" s="16" t="n"/>
      <c r="S440" s="16" t="n"/>
      <c r="T440" s="16" t="n"/>
      <c r="U440" s="16" t="n"/>
      <c r="V440" s="16" t="n"/>
      <c r="W440" s="16" t="n"/>
      <c r="X440" s="16" t="n"/>
    </row>
    <row r="441">
      <c r="A441" s="53" t="n">
        <v>46214</v>
      </c>
      <c r="B441" s="18" t="inlineStr">
        <is>
          <t>N6</t>
        </is>
      </c>
      <c r="C441" s="16" t="n"/>
      <c r="D441" s="16" t="n"/>
      <c r="E441" s="16" t="n"/>
      <c r="F441" s="16" t="n"/>
      <c r="G441" s="16" t="n"/>
      <c r="H441" s="16" t="n"/>
      <c r="I441" s="16" t="n"/>
      <c r="J441" s="16" t="n"/>
      <c r="K441" s="16" t="n"/>
      <c r="L441" s="16" t="n"/>
      <c r="M441" s="16">
        <f>N441-SUM(C441:L441)</f>
        <v/>
      </c>
      <c r="N441" s="17" t="n"/>
      <c r="O441" s="16" t="n"/>
      <c r="P441" s="16" t="n"/>
      <c r="Q441" s="16" t="n"/>
      <c r="R441" s="16" t="n"/>
      <c r="S441" s="16" t="n"/>
      <c r="T441" s="16" t="n"/>
      <c r="U441" s="16" t="n"/>
      <c r="V441" s="16" t="n"/>
      <c r="W441" s="16" t="n"/>
      <c r="X441" s="16" t="n"/>
    </row>
    <row r="442">
      <c r="A442" s="53" t="n">
        <v>46215</v>
      </c>
      <c r="B442" s="18" t="inlineStr">
        <is>
          <t>N6</t>
        </is>
      </c>
      <c r="C442" s="16" t="n"/>
      <c r="D442" s="16" t="n"/>
      <c r="E442" s="16" t="n"/>
      <c r="F442" s="16" t="n"/>
      <c r="G442" s="16" t="n"/>
      <c r="H442" s="16" t="n"/>
      <c r="I442" s="16" t="n"/>
      <c r="J442" s="16" t="n"/>
      <c r="K442" s="16" t="n"/>
      <c r="L442" s="16" t="n"/>
      <c r="M442" s="16">
        <f>N442-SUM(C442:L442)</f>
        <v/>
      </c>
      <c r="N442" s="17" t="n"/>
      <c r="O442" s="16" t="n"/>
      <c r="P442" s="16" t="n"/>
      <c r="Q442" s="16" t="n"/>
      <c r="R442" s="16" t="n"/>
      <c r="S442" s="16" t="n"/>
      <c r="T442" s="16" t="n"/>
      <c r="U442" s="16" t="n"/>
      <c r="V442" s="16" t="n"/>
      <c r="W442" s="16" t="n"/>
      <c r="X442" s="16" t="n"/>
    </row>
    <row r="443">
      <c r="A443" s="53" t="n">
        <v>46216</v>
      </c>
      <c r="B443" s="18" t="inlineStr">
        <is>
          <t>N6</t>
        </is>
      </c>
      <c r="C443" s="16" t="n"/>
      <c r="D443" s="16" t="n"/>
      <c r="E443" s="16" t="n"/>
      <c r="F443" s="16" t="n"/>
      <c r="G443" s="16" t="n"/>
      <c r="H443" s="16" t="n"/>
      <c r="I443" s="16" t="n"/>
      <c r="J443" s="16" t="n"/>
      <c r="K443" s="16" t="n"/>
      <c r="L443" s="16" t="n"/>
      <c r="M443" s="16">
        <f>N443-SUM(C443:L443)</f>
        <v/>
      </c>
      <c r="N443" s="17" t="n"/>
      <c r="O443" s="16" t="n"/>
      <c r="P443" s="16" t="n"/>
      <c r="Q443" s="16" t="n"/>
      <c r="R443" s="16" t="n"/>
      <c r="S443" s="16" t="n"/>
      <c r="T443" s="16" t="n"/>
      <c r="U443" s="16" t="n"/>
      <c r="V443" s="16" t="n"/>
      <c r="W443" s="16" t="n"/>
      <c r="X443" s="16" t="n"/>
    </row>
    <row r="444">
      <c r="A444" s="53" t="n">
        <v>46217</v>
      </c>
      <c r="B444" s="18" t="inlineStr">
        <is>
          <t>N6</t>
        </is>
      </c>
      <c r="C444" s="16" t="n"/>
      <c r="D444" s="16" t="n"/>
      <c r="E444" s="16" t="n"/>
      <c r="F444" s="16" t="n"/>
      <c r="G444" s="16" t="n"/>
      <c r="H444" s="16" t="n"/>
      <c r="I444" s="16" t="n"/>
      <c r="J444" s="16" t="n"/>
      <c r="K444" s="16" t="n"/>
      <c r="L444" s="16" t="n"/>
      <c r="M444" s="16">
        <f>N444-SUM(C444:L444)</f>
        <v/>
      </c>
      <c r="N444" s="17" t="n"/>
      <c r="O444" s="16" t="n"/>
      <c r="P444" s="16" t="n"/>
      <c r="Q444" s="16" t="n"/>
      <c r="R444" s="16" t="n"/>
      <c r="S444" s="16" t="n"/>
      <c r="T444" s="16" t="n"/>
      <c r="U444" s="16" t="n"/>
      <c r="V444" s="16" t="n"/>
      <c r="W444" s="16" t="n"/>
      <c r="X444" s="16" t="n"/>
    </row>
    <row r="445">
      <c r="A445" s="53" t="n">
        <v>46218</v>
      </c>
      <c r="B445" s="18" t="inlineStr">
        <is>
          <t>N6</t>
        </is>
      </c>
      <c r="C445" s="16" t="n"/>
      <c r="D445" s="16" t="n"/>
      <c r="E445" s="16" t="n"/>
      <c r="F445" s="16" t="n"/>
      <c r="G445" s="16" t="n"/>
      <c r="H445" s="16" t="n"/>
      <c r="I445" s="16" t="n"/>
      <c r="J445" s="16" t="n"/>
      <c r="K445" s="16" t="n"/>
      <c r="L445" s="16" t="n"/>
      <c r="M445" s="16">
        <f>N445-SUM(C445:L445)</f>
        <v/>
      </c>
      <c r="N445" s="17" t="n"/>
      <c r="O445" s="16" t="n"/>
      <c r="P445" s="16" t="n"/>
      <c r="Q445" s="16" t="n"/>
      <c r="R445" s="16" t="n"/>
      <c r="S445" s="16" t="n"/>
      <c r="T445" s="16" t="n"/>
      <c r="U445" s="16" t="n"/>
      <c r="V445" s="16" t="n"/>
      <c r="W445" s="16" t="n"/>
      <c r="X445" s="16" t="n"/>
    </row>
    <row r="446">
      <c r="A446" s="53" t="n">
        <v>46219</v>
      </c>
      <c r="B446" s="18" t="inlineStr">
        <is>
          <t>N6</t>
        </is>
      </c>
      <c r="C446" s="16" t="n"/>
      <c r="D446" s="16" t="n"/>
      <c r="E446" s="16" t="n"/>
      <c r="F446" s="16" t="n"/>
      <c r="G446" s="16" t="n"/>
      <c r="H446" s="16" t="n"/>
      <c r="I446" s="16" t="n"/>
      <c r="J446" s="16" t="n"/>
      <c r="K446" s="16" t="n"/>
      <c r="L446" s="16" t="n"/>
      <c r="M446" s="16">
        <f>N446-SUM(C446:L446)</f>
        <v/>
      </c>
      <c r="N446" s="17" t="n"/>
      <c r="O446" s="16" t="n"/>
      <c r="P446" s="16" t="n"/>
      <c r="Q446" s="16" t="n"/>
      <c r="R446" s="16" t="n"/>
      <c r="S446" s="16" t="n"/>
      <c r="T446" s="16" t="n"/>
      <c r="U446" s="16" t="n"/>
      <c r="V446" s="16" t="n"/>
      <c r="W446" s="16" t="n"/>
      <c r="X446" s="16" t="n"/>
    </row>
    <row r="447">
      <c r="A447" s="53" t="n">
        <v>46220</v>
      </c>
      <c r="B447" s="18" t="inlineStr">
        <is>
          <t>N6</t>
        </is>
      </c>
      <c r="C447" s="16" t="n"/>
      <c r="D447" s="16" t="n"/>
      <c r="E447" s="16" t="n"/>
      <c r="F447" s="16" t="n"/>
      <c r="G447" s="16" t="n"/>
      <c r="H447" s="16" t="n"/>
      <c r="I447" s="16" t="n"/>
      <c r="J447" s="16" t="n"/>
      <c r="K447" s="16" t="n"/>
      <c r="L447" s="16" t="n"/>
      <c r="M447" s="16">
        <f>N447-SUM(C447:L447)</f>
        <v/>
      </c>
      <c r="N447" s="17" t="n"/>
      <c r="O447" s="16" t="n"/>
      <c r="P447" s="16" t="n"/>
      <c r="Q447" s="16" t="n"/>
      <c r="R447" s="16" t="n"/>
      <c r="S447" s="16" t="n"/>
      <c r="T447" s="16" t="n"/>
      <c r="U447" s="16" t="n"/>
      <c r="V447" s="16" t="n"/>
      <c r="W447" s="16" t="n"/>
      <c r="X447" s="16" t="n"/>
    </row>
    <row r="448">
      <c r="A448" s="53" t="n">
        <v>46221</v>
      </c>
      <c r="B448" s="18" t="inlineStr">
        <is>
          <t>N6</t>
        </is>
      </c>
      <c r="C448" s="16" t="n"/>
      <c r="D448" s="16" t="n"/>
      <c r="E448" s="16" t="n"/>
      <c r="F448" s="16" t="n"/>
      <c r="G448" s="16" t="n"/>
      <c r="H448" s="16" t="n"/>
      <c r="I448" s="16" t="n"/>
      <c r="J448" s="16" t="n"/>
      <c r="K448" s="16" t="n"/>
      <c r="L448" s="16" t="n"/>
      <c r="M448" s="16">
        <f>N448-SUM(C448:L448)</f>
        <v/>
      </c>
      <c r="N448" s="17" t="n"/>
      <c r="O448" s="16" t="n"/>
      <c r="P448" s="16" t="n"/>
      <c r="Q448" s="16" t="n"/>
      <c r="R448" s="16" t="n"/>
      <c r="S448" s="16" t="n"/>
      <c r="T448" s="16" t="n"/>
      <c r="U448" s="16" t="n"/>
      <c r="V448" s="16" t="n"/>
      <c r="W448" s="16" t="n"/>
      <c r="X448" s="16" t="n"/>
    </row>
    <row r="449">
      <c r="A449" s="53" t="n">
        <v>46222</v>
      </c>
      <c r="B449" s="18" t="inlineStr">
        <is>
          <t>N6</t>
        </is>
      </c>
      <c r="C449" s="16" t="n"/>
      <c r="D449" s="16" t="n"/>
      <c r="E449" s="16" t="n"/>
      <c r="F449" s="16" t="n"/>
      <c r="G449" s="16" t="n"/>
      <c r="H449" s="16" t="n"/>
      <c r="I449" s="16" t="n"/>
      <c r="J449" s="16" t="n"/>
      <c r="K449" s="16" t="n"/>
      <c r="L449" s="16" t="n"/>
      <c r="M449" s="16">
        <f>N449-SUM(C449:L449)</f>
        <v/>
      </c>
      <c r="N449" s="17" t="n"/>
      <c r="O449" s="16" t="n"/>
      <c r="P449" s="16" t="n"/>
      <c r="Q449" s="16" t="n"/>
      <c r="R449" s="16" t="n"/>
      <c r="S449" s="16" t="n"/>
      <c r="T449" s="16" t="n"/>
      <c r="U449" s="16" t="n"/>
      <c r="V449" s="16" t="n"/>
      <c r="W449" s="16" t="n"/>
      <c r="X449" s="16" t="n"/>
    </row>
    <row r="450">
      <c r="A450" s="53" t="n">
        <v>46223</v>
      </c>
      <c r="B450" s="18" t="inlineStr">
        <is>
          <t>N6</t>
        </is>
      </c>
      <c r="C450" s="16" t="n"/>
      <c r="D450" s="16" t="n"/>
      <c r="E450" s="16" t="n"/>
      <c r="F450" s="16" t="n"/>
      <c r="G450" s="16" t="n"/>
      <c r="H450" s="16" t="n"/>
      <c r="I450" s="16" t="n"/>
      <c r="J450" s="16" t="n"/>
      <c r="K450" s="16" t="n"/>
      <c r="L450" s="16" t="n"/>
      <c r="M450" s="16">
        <f>N450-SUM(C450:L450)</f>
        <v/>
      </c>
      <c r="N450" s="17" t="n"/>
      <c r="O450" s="16" t="n"/>
      <c r="P450" s="16" t="n"/>
      <c r="Q450" s="16" t="n"/>
      <c r="R450" s="16" t="n"/>
      <c r="S450" s="16" t="n"/>
      <c r="T450" s="16" t="n"/>
      <c r="U450" s="16" t="n"/>
      <c r="V450" s="16" t="n"/>
      <c r="W450" s="16" t="n"/>
      <c r="X450" s="16" t="n"/>
    </row>
    <row r="451">
      <c r="A451" s="53" t="n">
        <v>46224</v>
      </c>
      <c r="B451" s="18" t="inlineStr">
        <is>
          <t>N6</t>
        </is>
      </c>
      <c r="C451" s="16" t="n"/>
      <c r="D451" s="16" t="n"/>
      <c r="E451" s="16" t="n"/>
      <c r="F451" s="16" t="n"/>
      <c r="G451" s="16" t="n"/>
      <c r="H451" s="16" t="n"/>
      <c r="I451" s="16" t="n"/>
      <c r="J451" s="16" t="n"/>
      <c r="K451" s="16" t="n"/>
      <c r="L451" s="16" t="n"/>
      <c r="M451" s="16">
        <f>N451-SUM(C451:L451)</f>
        <v/>
      </c>
      <c r="N451" s="17" t="n"/>
      <c r="O451" s="16" t="n"/>
      <c r="P451" s="16" t="n"/>
      <c r="Q451" s="16" t="n"/>
      <c r="R451" s="16" t="n"/>
      <c r="S451" s="16" t="n"/>
      <c r="T451" s="16" t="n"/>
      <c r="U451" s="16" t="n"/>
      <c r="V451" s="16" t="n"/>
      <c r="W451" s="16" t="n"/>
      <c r="X451" s="16" t="n"/>
    </row>
    <row r="452">
      <c r="A452" s="53" t="n">
        <v>46225</v>
      </c>
      <c r="B452" s="18" t="inlineStr">
        <is>
          <t>N6</t>
        </is>
      </c>
      <c r="C452" s="16" t="n"/>
      <c r="D452" s="16" t="n"/>
      <c r="E452" s="16" t="n"/>
      <c r="F452" s="16" t="n"/>
      <c r="G452" s="16" t="n"/>
      <c r="H452" s="16" t="n"/>
      <c r="I452" s="16" t="n"/>
      <c r="J452" s="16" t="n"/>
      <c r="K452" s="16" t="n"/>
      <c r="L452" s="16" t="n"/>
      <c r="M452" s="16">
        <f>N452-SUM(C452:L452)</f>
        <v/>
      </c>
      <c r="N452" s="17" t="n"/>
      <c r="O452" s="16" t="n"/>
      <c r="P452" s="16" t="n"/>
      <c r="Q452" s="16" t="n"/>
      <c r="R452" s="16" t="n"/>
      <c r="S452" s="16" t="n"/>
      <c r="T452" s="16" t="n"/>
      <c r="U452" s="16" t="n"/>
      <c r="V452" s="16" t="n"/>
      <c r="W452" s="16" t="n"/>
      <c r="X452" s="16" t="n"/>
    </row>
    <row r="453">
      <c r="A453" s="53" t="n">
        <v>46226</v>
      </c>
      <c r="B453" s="18" t="inlineStr">
        <is>
          <t>N6</t>
        </is>
      </c>
      <c r="C453" s="16" t="n"/>
      <c r="D453" s="16" t="n"/>
      <c r="E453" s="16" t="n"/>
      <c r="F453" s="16" t="n"/>
      <c r="G453" s="16" t="n"/>
      <c r="H453" s="16" t="n"/>
      <c r="I453" s="16" t="n"/>
      <c r="J453" s="16" t="n"/>
      <c r="K453" s="16" t="n"/>
      <c r="L453" s="16" t="n"/>
      <c r="M453" s="16">
        <f>N453-SUM(C453:L453)</f>
        <v/>
      </c>
      <c r="N453" s="17" t="n"/>
      <c r="O453" s="16" t="n"/>
      <c r="P453" s="16" t="n"/>
      <c r="Q453" s="16" t="n"/>
      <c r="R453" s="16" t="n"/>
      <c r="S453" s="16" t="n"/>
      <c r="T453" s="16" t="n"/>
      <c r="U453" s="16" t="n"/>
      <c r="V453" s="16" t="n"/>
      <c r="W453" s="16" t="n"/>
      <c r="X453" s="16" t="n"/>
    </row>
    <row r="454">
      <c r="A454" s="53" t="n">
        <v>46227</v>
      </c>
      <c r="B454" s="18" t="inlineStr">
        <is>
          <t>N6</t>
        </is>
      </c>
      <c r="C454" s="16" t="n"/>
      <c r="D454" s="16" t="n"/>
      <c r="E454" s="16" t="n"/>
      <c r="F454" s="16" t="n"/>
      <c r="G454" s="16" t="n"/>
      <c r="H454" s="16" t="n"/>
      <c r="I454" s="16" t="n"/>
      <c r="J454" s="16" t="n"/>
      <c r="K454" s="16" t="n"/>
      <c r="L454" s="16" t="n"/>
      <c r="M454" s="16">
        <f>N454-SUM(C454:L454)</f>
        <v/>
      </c>
      <c r="N454" s="17" t="n"/>
      <c r="O454" s="16" t="n"/>
      <c r="P454" s="16" t="n"/>
      <c r="Q454" s="16" t="n"/>
      <c r="R454" s="16" t="n"/>
      <c r="S454" s="16" t="n"/>
      <c r="T454" s="16" t="n"/>
      <c r="U454" s="16" t="n"/>
      <c r="V454" s="16" t="n"/>
      <c r="W454" s="16" t="n"/>
      <c r="X454" s="16" t="n"/>
    </row>
    <row r="455">
      <c r="A455" s="53" t="n">
        <v>46228</v>
      </c>
      <c r="B455" s="18" t="inlineStr">
        <is>
          <t>N6</t>
        </is>
      </c>
      <c r="C455" s="16" t="n"/>
      <c r="D455" s="16" t="n"/>
      <c r="E455" s="16" t="n"/>
      <c r="F455" s="16" t="n"/>
      <c r="G455" s="16" t="n"/>
      <c r="H455" s="16" t="n"/>
      <c r="I455" s="16" t="n"/>
      <c r="J455" s="16" t="n"/>
      <c r="K455" s="16" t="n"/>
      <c r="L455" s="16" t="n"/>
      <c r="M455" s="16">
        <f>N455-SUM(C455:L455)</f>
        <v/>
      </c>
      <c r="N455" s="17" t="n"/>
      <c r="O455" s="16" t="n"/>
      <c r="P455" s="16" t="n"/>
      <c r="Q455" s="16" t="n"/>
      <c r="R455" s="16" t="n"/>
      <c r="S455" s="16" t="n"/>
      <c r="T455" s="16" t="n"/>
      <c r="U455" s="16" t="n"/>
      <c r="V455" s="16" t="n"/>
      <c r="W455" s="16" t="n"/>
      <c r="X455" s="16" t="n"/>
    </row>
    <row r="456">
      <c r="A456" s="53" t="n">
        <v>46229</v>
      </c>
      <c r="B456" s="18" t="inlineStr">
        <is>
          <t>N6</t>
        </is>
      </c>
      <c r="C456" s="16" t="n"/>
      <c r="D456" s="16" t="n"/>
      <c r="E456" s="16" t="n"/>
      <c r="F456" s="16" t="n"/>
      <c r="G456" s="16" t="n"/>
      <c r="H456" s="16" t="n"/>
      <c r="I456" s="16" t="n"/>
      <c r="J456" s="16" t="n"/>
      <c r="K456" s="16" t="n"/>
      <c r="L456" s="16" t="n"/>
      <c r="M456" s="16">
        <f>N456-SUM(C456:L456)</f>
        <v/>
      </c>
      <c r="N456" s="17" t="n"/>
      <c r="O456" s="16" t="n"/>
      <c r="P456" s="16" t="n"/>
      <c r="Q456" s="16" t="n"/>
      <c r="R456" s="16" t="n"/>
      <c r="S456" s="16" t="n"/>
      <c r="T456" s="16" t="n"/>
      <c r="U456" s="16" t="n"/>
      <c r="V456" s="16" t="n"/>
      <c r="W456" s="16" t="n"/>
      <c r="X456" s="16" t="n"/>
    </row>
    <row r="457">
      <c r="A457" s="53" t="n">
        <v>46230</v>
      </c>
      <c r="B457" s="18" t="inlineStr">
        <is>
          <t>N6</t>
        </is>
      </c>
      <c r="C457" s="16" t="n"/>
      <c r="D457" s="16" t="n"/>
      <c r="E457" s="16" t="n"/>
      <c r="F457" s="16" t="n"/>
      <c r="G457" s="16" t="n"/>
      <c r="H457" s="16" t="n"/>
      <c r="I457" s="16" t="n"/>
      <c r="J457" s="16" t="n"/>
      <c r="K457" s="16" t="n"/>
      <c r="L457" s="16" t="n"/>
      <c r="M457" s="16">
        <f>N457-SUM(C457:L457)</f>
        <v/>
      </c>
      <c r="N457" s="17" t="n"/>
      <c r="O457" s="16" t="n"/>
      <c r="P457" s="16" t="n"/>
      <c r="Q457" s="16" t="n"/>
      <c r="R457" s="16" t="n"/>
      <c r="S457" s="16" t="n"/>
      <c r="T457" s="16" t="n"/>
      <c r="U457" s="16" t="n"/>
      <c r="V457" s="16" t="n"/>
      <c r="W457" s="16" t="n"/>
      <c r="X457" s="16" t="n"/>
    </row>
    <row r="458">
      <c r="A458" s="53" t="n">
        <v>46231</v>
      </c>
      <c r="B458" s="18" t="inlineStr">
        <is>
          <t>N6</t>
        </is>
      </c>
      <c r="C458" s="16" t="n"/>
      <c r="D458" s="16" t="n"/>
      <c r="E458" s="16" t="n"/>
      <c r="F458" s="16" t="n"/>
      <c r="G458" s="16" t="n"/>
      <c r="H458" s="16" t="n"/>
      <c r="I458" s="16" t="n"/>
      <c r="J458" s="16" t="n"/>
      <c r="K458" s="16" t="n"/>
      <c r="L458" s="16" t="n"/>
      <c r="M458" s="16">
        <f>N458-SUM(C458:L458)</f>
        <v/>
      </c>
      <c r="N458" s="17" t="n"/>
      <c r="O458" s="16" t="n"/>
      <c r="P458" s="16" t="n"/>
      <c r="Q458" s="16" t="n"/>
      <c r="R458" s="16" t="n"/>
      <c r="S458" s="16" t="n"/>
      <c r="T458" s="16" t="n"/>
      <c r="U458" s="16" t="n"/>
      <c r="V458" s="16" t="n"/>
      <c r="W458" s="16" t="n"/>
      <c r="X458" s="16" t="n"/>
    </row>
    <row r="459">
      <c r="A459" s="53" t="n">
        <v>46232</v>
      </c>
      <c r="B459" s="18" t="inlineStr">
        <is>
          <t>N6</t>
        </is>
      </c>
      <c r="C459" s="16" t="n"/>
      <c r="D459" s="16" t="n"/>
      <c r="E459" s="16" t="n"/>
      <c r="F459" s="16" t="n"/>
      <c r="G459" s="16" t="n"/>
      <c r="H459" s="16" t="n"/>
      <c r="I459" s="16" t="n"/>
      <c r="J459" s="16" t="n"/>
      <c r="K459" s="16" t="n"/>
      <c r="L459" s="16" t="n"/>
      <c r="M459" s="16">
        <f>N459-SUM(C459:L459)</f>
        <v/>
      </c>
      <c r="N459" s="17" t="n"/>
      <c r="O459" s="16" t="n"/>
      <c r="P459" s="16" t="n"/>
      <c r="Q459" s="16" t="n"/>
      <c r="R459" s="16" t="n"/>
      <c r="S459" s="16" t="n"/>
      <c r="T459" s="16" t="n"/>
      <c r="U459" s="16" t="n"/>
      <c r="V459" s="16" t="n"/>
      <c r="W459" s="16" t="n"/>
      <c r="X459" s="16" t="n"/>
    </row>
    <row r="460">
      <c r="A460" s="53" t="n">
        <v>46233</v>
      </c>
      <c r="B460" s="18" t="inlineStr">
        <is>
          <t>N6</t>
        </is>
      </c>
      <c r="C460" s="16" t="n"/>
      <c r="D460" s="16" t="n"/>
      <c r="E460" s="16" t="n"/>
      <c r="F460" s="16" t="n"/>
      <c r="G460" s="16" t="n"/>
      <c r="H460" s="16" t="n"/>
      <c r="I460" s="16" t="n"/>
      <c r="J460" s="16" t="n"/>
      <c r="K460" s="16" t="n"/>
      <c r="L460" s="16" t="n"/>
      <c r="M460" s="16">
        <f>N460-SUM(C460:L460)</f>
        <v/>
      </c>
      <c r="N460" s="17" t="n"/>
      <c r="O460" s="16" t="n"/>
      <c r="P460" s="16" t="n"/>
      <c r="Q460" s="16" t="n"/>
      <c r="R460" s="16" t="n"/>
      <c r="S460" s="16" t="n"/>
      <c r="T460" s="16" t="n"/>
      <c r="U460" s="16" t="n"/>
      <c r="V460" s="16" t="n"/>
      <c r="W460" s="16" t="n"/>
      <c r="X460" s="16" t="n"/>
    </row>
    <row r="461">
      <c r="A461" s="53" t="n">
        <v>46234</v>
      </c>
      <c r="B461" s="18" t="inlineStr">
        <is>
          <t>N6</t>
        </is>
      </c>
      <c r="C461" s="16" t="n"/>
      <c r="D461" s="16" t="n"/>
      <c r="E461" s="16" t="n"/>
      <c r="F461" s="16" t="n"/>
      <c r="G461" s="16" t="n"/>
      <c r="H461" s="16" t="n"/>
      <c r="I461" s="16" t="n"/>
      <c r="J461" s="16" t="n"/>
      <c r="K461" s="16" t="n"/>
      <c r="L461" s="16" t="n"/>
      <c r="M461" s="16">
        <f>N461-SUM(C461:L461)</f>
        <v/>
      </c>
      <c r="N461" s="17" t="n"/>
      <c r="O461" s="16" t="n"/>
      <c r="P461" s="16" t="n"/>
      <c r="Q461" s="16" t="n"/>
      <c r="R461" s="16" t="n"/>
      <c r="S461" s="16" t="n"/>
      <c r="T461" s="16" t="n"/>
      <c r="U461" s="16" t="n"/>
      <c r="V461" s="16" t="n"/>
      <c r="W461" s="16" t="n"/>
      <c r="X461" s="16" t="n"/>
    </row>
    <row r="462">
      <c r="A462" s="53" t="n">
        <v>46235</v>
      </c>
      <c r="B462" s="18" t="inlineStr">
        <is>
          <t>N6</t>
        </is>
      </c>
      <c r="C462" s="16" t="n"/>
      <c r="D462" s="16" t="n"/>
      <c r="E462" s="16" t="n"/>
      <c r="F462" s="16" t="n"/>
      <c r="G462" s="16" t="n"/>
      <c r="H462" s="16" t="n"/>
      <c r="I462" s="16" t="n"/>
      <c r="J462" s="16" t="n"/>
      <c r="K462" s="16" t="n"/>
      <c r="L462" s="16" t="n"/>
      <c r="M462" s="16">
        <f>N462-SUM(C462:L462)</f>
        <v/>
      </c>
      <c r="N462" s="17" t="n"/>
      <c r="O462" s="16" t="n"/>
      <c r="P462" s="16" t="n"/>
      <c r="Q462" s="16" t="n"/>
      <c r="R462" s="16" t="n"/>
      <c r="S462" s="16" t="n"/>
      <c r="T462" s="16" t="n"/>
      <c r="U462" s="16" t="n"/>
      <c r="V462" s="16" t="n"/>
      <c r="W462" s="16" t="n"/>
      <c r="X462" s="16" t="n"/>
    </row>
    <row r="463">
      <c r="A463" s="53" t="n">
        <v>46236</v>
      </c>
      <c r="B463" s="18" t="inlineStr">
        <is>
          <t>N6</t>
        </is>
      </c>
      <c r="C463" s="16" t="n"/>
      <c r="D463" s="16" t="n"/>
      <c r="E463" s="16" t="n"/>
      <c r="F463" s="16" t="n"/>
      <c r="G463" s="16" t="n"/>
      <c r="H463" s="16" t="n"/>
      <c r="I463" s="16" t="n"/>
      <c r="J463" s="16" t="n"/>
      <c r="K463" s="16" t="n"/>
      <c r="L463" s="16" t="n"/>
      <c r="M463" s="16">
        <f>N463-SUM(C463:L463)</f>
        <v/>
      </c>
      <c r="N463" s="17" t="n"/>
      <c r="O463" s="16" t="n"/>
      <c r="P463" s="16" t="n"/>
      <c r="Q463" s="16" t="n"/>
      <c r="R463" s="16" t="n"/>
      <c r="S463" s="16" t="n"/>
      <c r="T463" s="16" t="n"/>
      <c r="U463" s="16" t="n"/>
      <c r="V463" s="16" t="n"/>
      <c r="W463" s="16" t="n"/>
      <c r="X463" s="16" t="n"/>
    </row>
    <row r="464">
      <c r="A464" s="53" t="n">
        <v>46237</v>
      </c>
      <c r="B464" s="18" t="inlineStr">
        <is>
          <t>N6</t>
        </is>
      </c>
      <c r="C464" s="16" t="n"/>
      <c r="D464" s="16" t="n"/>
      <c r="E464" s="16" t="n"/>
      <c r="F464" s="16" t="n"/>
      <c r="G464" s="16" t="n"/>
      <c r="H464" s="16" t="n"/>
      <c r="I464" s="16" t="n"/>
      <c r="J464" s="16" t="n"/>
      <c r="K464" s="16" t="n"/>
      <c r="L464" s="16" t="n"/>
      <c r="M464" s="16">
        <f>N464-SUM(C464:L464)</f>
        <v/>
      </c>
      <c r="N464" s="17" t="n"/>
      <c r="O464" s="16" t="n"/>
      <c r="P464" s="16" t="n"/>
      <c r="Q464" s="16" t="n"/>
      <c r="R464" s="16" t="n"/>
      <c r="S464" s="16" t="n"/>
      <c r="T464" s="16" t="n"/>
      <c r="U464" s="16" t="n"/>
      <c r="V464" s="16" t="n"/>
      <c r="W464" s="16" t="n"/>
      <c r="X464" s="16" t="n"/>
    </row>
    <row r="465">
      <c r="A465" s="53" t="n">
        <v>46238</v>
      </c>
      <c r="B465" s="18" t="inlineStr">
        <is>
          <t>N6</t>
        </is>
      </c>
      <c r="C465" s="16" t="n"/>
      <c r="D465" s="16" t="n"/>
      <c r="E465" s="16" t="n"/>
      <c r="F465" s="16" t="n"/>
      <c r="G465" s="16" t="n"/>
      <c r="H465" s="16" t="n"/>
      <c r="I465" s="16" t="n"/>
      <c r="J465" s="16" t="n"/>
      <c r="K465" s="16" t="n"/>
      <c r="L465" s="16" t="n"/>
      <c r="M465" s="16">
        <f>N465-SUM(C465:L465)</f>
        <v/>
      </c>
      <c r="N465" s="17" t="n"/>
      <c r="O465" s="16" t="n"/>
      <c r="P465" s="16" t="n"/>
      <c r="Q465" s="16" t="n"/>
      <c r="R465" s="16" t="n"/>
      <c r="S465" s="16" t="n"/>
      <c r="T465" s="16" t="n"/>
      <c r="U465" s="16" t="n"/>
      <c r="V465" s="16" t="n"/>
      <c r="W465" s="16" t="n"/>
      <c r="X465" s="16" t="n"/>
    </row>
    <row r="466">
      <c r="A466" s="53" t="n">
        <v>46239</v>
      </c>
      <c r="B466" s="18" t="inlineStr">
        <is>
          <t>N6</t>
        </is>
      </c>
      <c r="C466" s="16" t="n"/>
      <c r="D466" s="16" t="n"/>
      <c r="E466" s="16" t="n"/>
      <c r="F466" s="16" t="n"/>
      <c r="G466" s="16" t="n"/>
      <c r="H466" s="16" t="n"/>
      <c r="I466" s="16" t="n"/>
      <c r="J466" s="16" t="n"/>
      <c r="K466" s="16" t="n"/>
      <c r="L466" s="16" t="n"/>
      <c r="M466" s="16">
        <f>N466-SUM(C466:L466)</f>
        <v/>
      </c>
      <c r="N466" s="17" t="n"/>
      <c r="O466" s="16" t="n"/>
      <c r="P466" s="16" t="n"/>
      <c r="Q466" s="16" t="n"/>
      <c r="R466" s="16" t="n"/>
      <c r="S466" s="16" t="n"/>
      <c r="T466" s="16" t="n"/>
      <c r="U466" s="16" t="n"/>
      <c r="V466" s="16" t="n"/>
      <c r="W466" s="16" t="n"/>
      <c r="X466" s="16" t="n"/>
    </row>
    <row r="467">
      <c r="A467" s="53" t="n">
        <v>46240</v>
      </c>
      <c r="B467" s="18" t="inlineStr">
        <is>
          <t>N6</t>
        </is>
      </c>
      <c r="C467" s="16" t="n"/>
      <c r="D467" s="16" t="n"/>
      <c r="E467" s="16" t="n"/>
      <c r="F467" s="16" t="n"/>
      <c r="G467" s="16" t="n"/>
      <c r="H467" s="16" t="n"/>
      <c r="I467" s="16" t="n"/>
      <c r="J467" s="16" t="n"/>
      <c r="K467" s="16" t="n"/>
      <c r="L467" s="16" t="n"/>
      <c r="M467" s="16">
        <f>N467-SUM(C467:L467)</f>
        <v/>
      </c>
      <c r="N467" s="17" t="n"/>
      <c r="O467" s="16" t="n"/>
      <c r="P467" s="16" t="n"/>
      <c r="Q467" s="16" t="n"/>
      <c r="R467" s="16" t="n"/>
      <c r="S467" s="16" t="n"/>
      <c r="T467" s="16" t="n"/>
      <c r="U467" s="16" t="n"/>
      <c r="V467" s="16" t="n"/>
      <c r="W467" s="16" t="n"/>
      <c r="X467" s="16" t="n"/>
    </row>
    <row r="468">
      <c r="A468" s="53" t="n">
        <v>46241</v>
      </c>
      <c r="B468" s="18" t="inlineStr">
        <is>
          <t>N6</t>
        </is>
      </c>
      <c r="C468" s="16" t="n"/>
      <c r="D468" s="16" t="n"/>
      <c r="E468" s="16" t="n"/>
      <c r="F468" s="16" t="n"/>
      <c r="G468" s="16" t="n"/>
      <c r="H468" s="16" t="n"/>
      <c r="I468" s="16" t="n"/>
      <c r="J468" s="16" t="n"/>
      <c r="K468" s="16" t="n"/>
      <c r="L468" s="16" t="n"/>
      <c r="M468" s="16">
        <f>N468-SUM(C468:L468)</f>
        <v/>
      </c>
      <c r="N468" s="17" t="n"/>
      <c r="O468" s="16" t="n"/>
      <c r="P468" s="16" t="n"/>
      <c r="Q468" s="16" t="n"/>
      <c r="R468" s="16" t="n"/>
      <c r="S468" s="16" t="n"/>
      <c r="T468" s="16" t="n"/>
      <c r="U468" s="16" t="n"/>
      <c r="V468" s="16" t="n"/>
      <c r="W468" s="16" t="n"/>
      <c r="X468" s="16" t="n"/>
    </row>
    <row r="469">
      <c r="A469" s="53" t="n">
        <v>46242</v>
      </c>
      <c r="B469" s="18" t="inlineStr">
        <is>
          <t>N6</t>
        </is>
      </c>
      <c r="C469" s="16" t="n"/>
      <c r="D469" s="16" t="n"/>
      <c r="E469" s="16" t="n"/>
      <c r="F469" s="16" t="n"/>
      <c r="G469" s="16" t="n"/>
      <c r="H469" s="16" t="n"/>
      <c r="I469" s="16" t="n"/>
      <c r="J469" s="16" t="n"/>
      <c r="K469" s="16" t="n"/>
      <c r="L469" s="16" t="n"/>
      <c r="M469" s="16">
        <f>N469-SUM(C469:L469)</f>
        <v/>
      </c>
      <c r="N469" s="17" t="n"/>
      <c r="O469" s="16" t="n"/>
      <c r="P469" s="16" t="n"/>
      <c r="Q469" s="16" t="n"/>
      <c r="R469" s="16" t="n"/>
      <c r="S469" s="16" t="n"/>
      <c r="T469" s="16" t="n"/>
      <c r="U469" s="16" t="n"/>
      <c r="V469" s="16" t="n"/>
      <c r="W469" s="16" t="n"/>
      <c r="X469" s="16" t="n"/>
    </row>
    <row r="470">
      <c r="A470" s="53" t="n">
        <v>46243</v>
      </c>
      <c r="B470" s="18" t="inlineStr">
        <is>
          <t>N6</t>
        </is>
      </c>
      <c r="C470" s="16" t="n"/>
      <c r="D470" s="16" t="n"/>
      <c r="E470" s="16" t="n"/>
      <c r="F470" s="16" t="n"/>
      <c r="G470" s="16" t="n"/>
      <c r="H470" s="16" t="n"/>
      <c r="I470" s="16" t="n"/>
      <c r="J470" s="16" t="n"/>
      <c r="K470" s="16" t="n"/>
      <c r="L470" s="16" t="n"/>
      <c r="M470" s="16">
        <f>N470-SUM(C470:L470)</f>
        <v/>
      </c>
      <c r="N470" s="17" t="n"/>
      <c r="O470" s="16" t="n"/>
      <c r="P470" s="16" t="n"/>
      <c r="Q470" s="16" t="n"/>
      <c r="R470" s="16" t="n"/>
      <c r="S470" s="16" t="n"/>
      <c r="T470" s="16" t="n"/>
      <c r="U470" s="16" t="n"/>
      <c r="V470" s="16" t="n"/>
      <c r="W470" s="16" t="n"/>
      <c r="X470" s="16" t="n"/>
    </row>
    <row r="471">
      <c r="A471" s="53" t="n">
        <v>46244</v>
      </c>
      <c r="B471" s="18" t="inlineStr">
        <is>
          <t>N6</t>
        </is>
      </c>
      <c r="C471" s="16" t="n"/>
      <c r="D471" s="16" t="n"/>
      <c r="E471" s="16" t="n"/>
      <c r="F471" s="16" t="n"/>
      <c r="G471" s="16" t="n"/>
      <c r="H471" s="16" t="n"/>
      <c r="I471" s="16" t="n"/>
      <c r="J471" s="16" t="n"/>
      <c r="K471" s="16" t="n"/>
      <c r="L471" s="16" t="n"/>
      <c r="M471" s="16">
        <f>N471-SUM(C471:L471)</f>
        <v/>
      </c>
      <c r="N471" s="17" t="n"/>
      <c r="O471" s="16" t="n"/>
      <c r="P471" s="16" t="n"/>
      <c r="Q471" s="16" t="n"/>
      <c r="R471" s="16" t="n"/>
      <c r="S471" s="16" t="n"/>
      <c r="T471" s="16" t="n"/>
      <c r="U471" s="16" t="n"/>
      <c r="V471" s="16" t="n"/>
      <c r="W471" s="16" t="n"/>
      <c r="X471" s="16" t="n"/>
    </row>
    <row r="472">
      <c r="A472" s="53" t="n">
        <v>46245</v>
      </c>
      <c r="B472" s="18" t="inlineStr">
        <is>
          <t>N6</t>
        </is>
      </c>
      <c r="C472" s="16" t="n"/>
      <c r="D472" s="16" t="n"/>
      <c r="E472" s="16" t="n"/>
      <c r="F472" s="16" t="n"/>
      <c r="G472" s="16" t="n"/>
      <c r="H472" s="16" t="n"/>
      <c r="I472" s="16" t="n"/>
      <c r="J472" s="16" t="n"/>
      <c r="K472" s="16" t="n"/>
      <c r="L472" s="16" t="n"/>
      <c r="M472" s="16">
        <f>N472-SUM(C472:L472)</f>
        <v/>
      </c>
      <c r="N472" s="17" t="n"/>
      <c r="O472" s="16" t="n"/>
      <c r="P472" s="16" t="n"/>
      <c r="Q472" s="16" t="n"/>
      <c r="R472" s="16" t="n"/>
      <c r="S472" s="16" t="n"/>
      <c r="T472" s="16" t="n"/>
      <c r="U472" s="16" t="n"/>
      <c r="V472" s="16" t="n"/>
      <c r="W472" s="16" t="n"/>
      <c r="X472" s="16" t="n"/>
    </row>
    <row r="473">
      <c r="A473" s="53" t="n">
        <v>46246</v>
      </c>
      <c r="B473" s="18" t="inlineStr">
        <is>
          <t>N6</t>
        </is>
      </c>
      <c r="C473" s="16" t="n"/>
      <c r="D473" s="16" t="n"/>
      <c r="E473" s="16" t="n"/>
      <c r="F473" s="16" t="n"/>
      <c r="G473" s="16" t="n"/>
      <c r="H473" s="16" t="n"/>
      <c r="I473" s="16" t="n"/>
      <c r="J473" s="16" t="n"/>
      <c r="K473" s="16" t="n"/>
      <c r="L473" s="16" t="n"/>
      <c r="M473" s="16">
        <f>N473-SUM(C473:L473)</f>
        <v/>
      </c>
      <c r="N473" s="17" t="n"/>
      <c r="O473" s="16" t="n"/>
      <c r="P473" s="16" t="n"/>
      <c r="Q473" s="16" t="n"/>
      <c r="R473" s="16" t="n"/>
      <c r="S473" s="16" t="n"/>
      <c r="T473" s="16" t="n"/>
      <c r="U473" s="16" t="n"/>
      <c r="V473" s="16" t="n"/>
      <c r="W473" s="16" t="n"/>
      <c r="X473" s="16" t="n"/>
    </row>
    <row r="474">
      <c r="A474" s="53" t="n">
        <v>46247</v>
      </c>
      <c r="B474" s="18" t="inlineStr">
        <is>
          <t>N6</t>
        </is>
      </c>
      <c r="C474" s="16" t="n"/>
      <c r="D474" s="16" t="n"/>
      <c r="E474" s="16" t="n"/>
      <c r="F474" s="16" t="n"/>
      <c r="G474" s="16" t="n"/>
      <c r="H474" s="16" t="n"/>
      <c r="I474" s="16" t="n"/>
      <c r="J474" s="16" t="n"/>
      <c r="K474" s="16" t="n"/>
      <c r="L474" s="16" t="n"/>
      <c r="M474" s="16">
        <f>N474-SUM(C474:L474)</f>
        <v/>
      </c>
      <c r="N474" s="17" t="n"/>
      <c r="O474" s="16" t="n"/>
      <c r="P474" s="16" t="n"/>
      <c r="Q474" s="16" t="n"/>
      <c r="R474" s="16" t="n"/>
      <c r="S474" s="16" t="n"/>
      <c r="T474" s="16" t="n"/>
      <c r="U474" s="16" t="n"/>
      <c r="V474" s="16" t="n"/>
      <c r="W474" s="16" t="n"/>
      <c r="X474" s="16" t="n"/>
    </row>
    <row r="475">
      <c r="A475" s="53" t="n">
        <v>46248</v>
      </c>
      <c r="B475" s="18" t="inlineStr">
        <is>
          <t>N6</t>
        </is>
      </c>
      <c r="C475" s="16" t="n"/>
      <c r="D475" s="16" t="n"/>
      <c r="E475" s="16" t="n"/>
      <c r="F475" s="16" t="n"/>
      <c r="G475" s="16" t="n"/>
      <c r="H475" s="16" t="n"/>
      <c r="I475" s="16" t="n"/>
      <c r="J475" s="16" t="n"/>
      <c r="K475" s="16" t="n"/>
      <c r="L475" s="16" t="n"/>
      <c r="M475" s="16">
        <f>N475-SUM(C475:L475)</f>
        <v/>
      </c>
      <c r="N475" s="17" t="n"/>
      <c r="O475" s="16" t="n"/>
      <c r="P475" s="16" t="n"/>
      <c r="Q475" s="16" t="n"/>
      <c r="R475" s="16" t="n"/>
      <c r="S475" s="16" t="n"/>
      <c r="T475" s="16" t="n"/>
      <c r="U475" s="16" t="n"/>
      <c r="V475" s="16" t="n"/>
      <c r="W475" s="16" t="n"/>
      <c r="X475" s="16" t="n"/>
    </row>
    <row r="476">
      <c r="A476" s="53" t="n">
        <v>46249</v>
      </c>
      <c r="B476" s="18" t="inlineStr">
        <is>
          <t>N6</t>
        </is>
      </c>
      <c r="C476" s="16" t="n"/>
      <c r="D476" s="16" t="n"/>
      <c r="E476" s="16" t="n"/>
      <c r="F476" s="16" t="n"/>
      <c r="G476" s="16" t="n"/>
      <c r="H476" s="16" t="n"/>
      <c r="I476" s="16" t="n"/>
      <c r="J476" s="16" t="n"/>
      <c r="K476" s="16" t="n"/>
      <c r="L476" s="16" t="n"/>
      <c r="M476" s="16">
        <f>N476-SUM(C476:L476)</f>
        <v/>
      </c>
      <c r="N476" s="17" t="n"/>
      <c r="O476" s="16" t="n"/>
      <c r="P476" s="16" t="n"/>
      <c r="Q476" s="16" t="n"/>
      <c r="R476" s="16" t="n"/>
      <c r="S476" s="16" t="n"/>
      <c r="T476" s="16" t="n"/>
      <c r="U476" s="16" t="n"/>
      <c r="V476" s="16" t="n"/>
      <c r="W476" s="16" t="n"/>
      <c r="X476" s="16" t="n"/>
    </row>
    <row r="477">
      <c r="A477" s="53" t="n">
        <v>46250</v>
      </c>
      <c r="B477" s="18" t="inlineStr">
        <is>
          <t>N6</t>
        </is>
      </c>
      <c r="C477" s="16" t="n"/>
      <c r="D477" s="16" t="n"/>
      <c r="E477" s="16" t="n"/>
      <c r="F477" s="16" t="n"/>
      <c r="G477" s="16" t="n"/>
      <c r="H477" s="16" t="n"/>
      <c r="I477" s="16" t="n"/>
      <c r="J477" s="16" t="n"/>
      <c r="K477" s="16" t="n"/>
      <c r="L477" s="16" t="n"/>
      <c r="M477" s="16">
        <f>N477-SUM(C477:L477)</f>
        <v/>
      </c>
      <c r="N477" s="17" t="n"/>
      <c r="O477" s="16" t="n"/>
      <c r="P477" s="16" t="n"/>
      <c r="Q477" s="16" t="n"/>
      <c r="R477" s="16" t="n"/>
      <c r="S477" s="16" t="n"/>
      <c r="T477" s="16" t="n"/>
      <c r="U477" s="16" t="n"/>
      <c r="V477" s="16" t="n"/>
      <c r="W477" s="16" t="n"/>
      <c r="X477" s="16" t="n"/>
    </row>
    <row r="478">
      <c r="A478" s="53" t="n">
        <v>46251</v>
      </c>
      <c r="B478" s="18" t="inlineStr">
        <is>
          <t>N6</t>
        </is>
      </c>
      <c r="C478" s="16" t="n"/>
      <c r="D478" s="16" t="n"/>
      <c r="E478" s="16" t="n"/>
      <c r="F478" s="16" t="n"/>
      <c r="G478" s="16" t="n"/>
      <c r="H478" s="16" t="n"/>
      <c r="I478" s="16" t="n"/>
      <c r="J478" s="16" t="n"/>
      <c r="K478" s="16" t="n"/>
      <c r="L478" s="16" t="n"/>
      <c r="M478" s="16">
        <f>N478-SUM(C478:L478)</f>
        <v/>
      </c>
      <c r="N478" s="17" t="n"/>
      <c r="O478" s="16" t="n"/>
      <c r="P478" s="16" t="n"/>
      <c r="Q478" s="16" t="n"/>
      <c r="R478" s="16" t="n"/>
      <c r="S478" s="16" t="n"/>
      <c r="T478" s="16" t="n"/>
      <c r="U478" s="16" t="n"/>
      <c r="V478" s="16" t="n"/>
      <c r="W478" s="16" t="n"/>
      <c r="X478" s="16" t="n"/>
    </row>
    <row r="479">
      <c r="A479" s="53" t="n">
        <v>46252</v>
      </c>
      <c r="B479" s="18" t="inlineStr">
        <is>
          <t>N6</t>
        </is>
      </c>
      <c r="C479" s="16" t="n"/>
      <c r="D479" s="16" t="n"/>
      <c r="E479" s="16" t="n"/>
      <c r="F479" s="16" t="n"/>
      <c r="G479" s="16" t="n"/>
      <c r="H479" s="16" t="n"/>
      <c r="I479" s="16" t="n"/>
      <c r="J479" s="16" t="n"/>
      <c r="K479" s="16" t="n"/>
      <c r="L479" s="16" t="n"/>
      <c r="M479" s="16">
        <f>N479-SUM(C479:L479)</f>
        <v/>
      </c>
      <c r="N479" s="17" t="n"/>
      <c r="O479" s="16" t="n"/>
      <c r="P479" s="16" t="n"/>
      <c r="Q479" s="16" t="n"/>
      <c r="R479" s="16" t="n"/>
      <c r="S479" s="16" t="n"/>
      <c r="T479" s="16" t="n"/>
      <c r="U479" s="16" t="n"/>
      <c r="V479" s="16" t="n"/>
      <c r="W479" s="16" t="n"/>
      <c r="X479" s="16" t="n"/>
    </row>
    <row r="480">
      <c r="A480" s="53" t="n">
        <v>46253</v>
      </c>
      <c r="B480" s="18" t="inlineStr">
        <is>
          <t>N6</t>
        </is>
      </c>
      <c r="C480" s="16" t="n"/>
      <c r="D480" s="16" t="n"/>
      <c r="E480" s="16" t="n"/>
      <c r="F480" s="16" t="n"/>
      <c r="G480" s="16" t="n"/>
      <c r="H480" s="16" t="n"/>
      <c r="I480" s="16" t="n"/>
      <c r="J480" s="16" t="n"/>
      <c r="K480" s="16" t="n"/>
      <c r="L480" s="16" t="n"/>
      <c r="M480" s="16">
        <f>N480-SUM(C480:L480)</f>
        <v/>
      </c>
      <c r="N480" s="17" t="n"/>
      <c r="O480" s="16" t="n"/>
      <c r="P480" s="16" t="n"/>
      <c r="Q480" s="16" t="n"/>
      <c r="R480" s="16" t="n"/>
      <c r="S480" s="16" t="n"/>
      <c r="T480" s="16" t="n"/>
      <c r="U480" s="16" t="n"/>
      <c r="V480" s="16" t="n"/>
      <c r="W480" s="16" t="n"/>
      <c r="X480" s="16" t="n"/>
    </row>
    <row r="481">
      <c r="A481" s="53" t="n">
        <v>46254</v>
      </c>
      <c r="B481" s="18" t="inlineStr">
        <is>
          <t>N6</t>
        </is>
      </c>
      <c r="C481" s="16" t="n"/>
      <c r="D481" s="16" t="n"/>
      <c r="E481" s="16" t="n"/>
      <c r="F481" s="16" t="n"/>
      <c r="G481" s="16" t="n"/>
      <c r="H481" s="16" t="n"/>
      <c r="I481" s="16" t="n"/>
      <c r="J481" s="16" t="n"/>
      <c r="K481" s="16" t="n"/>
      <c r="L481" s="16" t="n"/>
      <c r="M481" s="16">
        <f>N481-SUM(C481:L481)</f>
        <v/>
      </c>
      <c r="N481" s="17" t="n"/>
      <c r="O481" s="16" t="n"/>
      <c r="P481" s="16" t="n"/>
      <c r="Q481" s="16" t="n"/>
      <c r="R481" s="16" t="n"/>
      <c r="S481" s="16" t="n"/>
      <c r="T481" s="16" t="n"/>
      <c r="U481" s="16" t="n"/>
      <c r="V481" s="16" t="n"/>
      <c r="W481" s="16" t="n"/>
      <c r="X481" s="16" t="n"/>
    </row>
    <row r="482">
      <c r="A482" s="53" t="n">
        <v>46255</v>
      </c>
      <c r="B482" s="18" t="inlineStr">
        <is>
          <t>N6</t>
        </is>
      </c>
      <c r="C482" s="16" t="n"/>
      <c r="D482" s="16" t="n"/>
      <c r="E482" s="16" t="n"/>
      <c r="F482" s="16" t="n"/>
      <c r="G482" s="16" t="n"/>
      <c r="H482" s="16" t="n"/>
      <c r="I482" s="16" t="n"/>
      <c r="J482" s="16" t="n"/>
      <c r="K482" s="16" t="n"/>
      <c r="L482" s="16" t="n"/>
      <c r="M482" s="16">
        <f>N482-SUM(C482:L482)</f>
        <v/>
      </c>
      <c r="N482" s="17" t="n"/>
      <c r="O482" s="16" t="n"/>
      <c r="P482" s="16" t="n"/>
      <c r="Q482" s="16" t="n"/>
      <c r="R482" s="16" t="n"/>
      <c r="S482" s="16" t="n"/>
      <c r="T482" s="16" t="n"/>
      <c r="U482" s="16" t="n"/>
      <c r="V482" s="16" t="n"/>
      <c r="W482" s="16" t="n"/>
      <c r="X482" s="16" t="n"/>
    </row>
    <row r="483">
      <c r="A483" s="53" t="n">
        <v>46256</v>
      </c>
      <c r="B483" s="18" t="inlineStr">
        <is>
          <t>N6</t>
        </is>
      </c>
      <c r="C483" s="16" t="n"/>
      <c r="D483" s="16" t="n"/>
      <c r="E483" s="16" t="n"/>
      <c r="F483" s="16" t="n"/>
      <c r="G483" s="16" t="n"/>
      <c r="H483" s="16" t="n"/>
      <c r="I483" s="16" t="n"/>
      <c r="J483" s="16" t="n"/>
      <c r="K483" s="16" t="n"/>
      <c r="L483" s="16" t="n"/>
      <c r="M483" s="16">
        <f>N483-SUM(C483:L483)</f>
        <v/>
      </c>
      <c r="N483" s="17" t="n"/>
      <c r="O483" s="16" t="n"/>
      <c r="P483" s="16" t="n"/>
      <c r="Q483" s="16" t="n"/>
      <c r="R483" s="16" t="n"/>
      <c r="S483" s="16" t="n"/>
      <c r="T483" s="16" t="n"/>
      <c r="U483" s="16" t="n"/>
      <c r="V483" s="16" t="n"/>
      <c r="W483" s="16" t="n"/>
      <c r="X483" s="16" t="n"/>
    </row>
    <row r="484">
      <c r="A484" s="53" t="n">
        <v>46257</v>
      </c>
      <c r="B484" s="18" t="inlineStr">
        <is>
          <t>N6</t>
        </is>
      </c>
      <c r="C484" s="16" t="n"/>
      <c r="D484" s="16" t="n"/>
      <c r="E484" s="16" t="n"/>
      <c r="F484" s="16" t="n"/>
      <c r="G484" s="16" t="n"/>
      <c r="H484" s="16" t="n"/>
      <c r="I484" s="16" t="n"/>
      <c r="J484" s="16" t="n"/>
      <c r="K484" s="16" t="n"/>
      <c r="L484" s="16" t="n"/>
      <c r="M484" s="16">
        <f>N484-SUM(C484:L484)</f>
        <v/>
      </c>
      <c r="N484" s="17" t="n"/>
      <c r="O484" s="16" t="n"/>
      <c r="P484" s="16" t="n"/>
      <c r="Q484" s="16" t="n"/>
      <c r="R484" s="16" t="n"/>
      <c r="S484" s="16" t="n"/>
      <c r="T484" s="16" t="n"/>
      <c r="U484" s="16" t="n"/>
      <c r="V484" s="16" t="n"/>
      <c r="W484" s="16" t="n"/>
      <c r="X484" s="16" t="n"/>
    </row>
    <row r="485">
      <c r="A485" s="53" t="n">
        <v>46258</v>
      </c>
      <c r="B485" s="18" t="inlineStr">
        <is>
          <t>N6</t>
        </is>
      </c>
      <c r="C485" s="16" t="n"/>
      <c r="D485" s="16" t="n"/>
      <c r="E485" s="16" t="n"/>
      <c r="F485" s="16" t="n"/>
      <c r="G485" s="16" t="n"/>
      <c r="H485" s="16" t="n"/>
      <c r="I485" s="16" t="n"/>
      <c r="J485" s="16" t="n"/>
      <c r="K485" s="16" t="n"/>
      <c r="L485" s="16" t="n"/>
      <c r="M485" s="16">
        <f>N485-SUM(C485:L485)</f>
        <v/>
      </c>
      <c r="N485" s="17" t="n"/>
      <c r="O485" s="16" t="n"/>
      <c r="P485" s="16" t="n"/>
      <c r="Q485" s="16" t="n"/>
      <c r="R485" s="16" t="n"/>
      <c r="S485" s="16" t="n"/>
      <c r="T485" s="16" t="n"/>
      <c r="U485" s="16" t="n"/>
      <c r="V485" s="16" t="n"/>
      <c r="W485" s="16" t="n"/>
      <c r="X485" s="16" t="n"/>
    </row>
    <row r="486">
      <c r="A486" s="53" t="n">
        <v>46259</v>
      </c>
      <c r="B486" s="18" t="inlineStr">
        <is>
          <t>N6</t>
        </is>
      </c>
      <c r="C486" s="16" t="n"/>
      <c r="D486" s="16" t="n"/>
      <c r="E486" s="16" t="n"/>
      <c r="F486" s="16" t="n"/>
      <c r="G486" s="16" t="n"/>
      <c r="H486" s="16" t="n"/>
      <c r="I486" s="16" t="n"/>
      <c r="J486" s="16" t="n"/>
      <c r="K486" s="16" t="n"/>
      <c r="L486" s="16" t="n"/>
      <c r="M486" s="16">
        <f>N486-SUM(C486:L486)</f>
        <v/>
      </c>
      <c r="N486" s="17" t="n"/>
      <c r="O486" s="16" t="n"/>
      <c r="P486" s="16" t="n"/>
      <c r="Q486" s="16" t="n"/>
      <c r="R486" s="16" t="n"/>
      <c r="S486" s="16" t="n"/>
      <c r="T486" s="16" t="n"/>
      <c r="U486" s="16" t="n"/>
      <c r="V486" s="16" t="n"/>
      <c r="W486" s="16" t="n"/>
      <c r="X486" s="16" t="n"/>
    </row>
    <row r="487">
      <c r="A487" s="53" t="n">
        <v>46260</v>
      </c>
      <c r="B487" s="18" t="inlineStr">
        <is>
          <t>N6</t>
        </is>
      </c>
      <c r="C487" s="16" t="n"/>
      <c r="D487" s="16" t="n"/>
      <c r="E487" s="16" t="n"/>
      <c r="F487" s="16" t="n"/>
      <c r="G487" s="16" t="n"/>
      <c r="H487" s="16" t="n"/>
      <c r="I487" s="16" t="n"/>
      <c r="J487" s="16" t="n"/>
      <c r="K487" s="16" t="n"/>
      <c r="L487" s="16" t="n"/>
      <c r="M487" s="16">
        <f>N487-SUM(C487:L487)</f>
        <v/>
      </c>
      <c r="N487" s="17" t="n"/>
      <c r="O487" s="16" t="n"/>
      <c r="P487" s="16" t="n"/>
      <c r="Q487" s="16" t="n"/>
      <c r="R487" s="16" t="n"/>
      <c r="S487" s="16" t="n"/>
      <c r="T487" s="16" t="n"/>
      <c r="U487" s="16" t="n"/>
      <c r="V487" s="16" t="n"/>
      <c r="W487" s="16" t="n"/>
      <c r="X487" s="16" t="n"/>
    </row>
    <row r="488">
      <c r="A488" s="53" t="n">
        <v>46261</v>
      </c>
      <c r="B488" s="18" t="inlineStr">
        <is>
          <t>N6</t>
        </is>
      </c>
      <c r="C488" s="16" t="n"/>
      <c r="D488" s="16" t="n"/>
      <c r="E488" s="16" t="n"/>
      <c r="F488" s="16" t="n"/>
      <c r="G488" s="16" t="n"/>
      <c r="H488" s="16" t="n"/>
      <c r="I488" s="16" t="n"/>
      <c r="J488" s="16" t="n"/>
      <c r="K488" s="16" t="n"/>
      <c r="L488" s="16" t="n"/>
      <c r="M488" s="16">
        <f>N488-SUM(C488:L488)</f>
        <v/>
      </c>
      <c r="N488" s="17" t="n"/>
      <c r="O488" s="16" t="n"/>
      <c r="P488" s="16" t="n"/>
      <c r="Q488" s="16" t="n"/>
      <c r="R488" s="16" t="n"/>
      <c r="S488" s="16" t="n"/>
      <c r="T488" s="16" t="n"/>
      <c r="U488" s="16" t="n"/>
      <c r="V488" s="16" t="n"/>
      <c r="W488" s="16" t="n"/>
      <c r="X488" s="16" t="n"/>
    </row>
    <row r="489">
      <c r="A489" s="53" t="n">
        <v>46262</v>
      </c>
      <c r="B489" s="18" t="inlineStr">
        <is>
          <t>N6</t>
        </is>
      </c>
      <c r="C489" s="16" t="n"/>
      <c r="D489" s="16" t="n"/>
      <c r="E489" s="16" t="n"/>
      <c r="F489" s="16" t="n"/>
      <c r="G489" s="16" t="n"/>
      <c r="H489" s="16" t="n"/>
      <c r="I489" s="16" t="n"/>
      <c r="J489" s="16" t="n"/>
      <c r="K489" s="16" t="n"/>
      <c r="L489" s="16" t="n"/>
      <c r="M489" s="16">
        <f>N489-SUM(C489:L489)</f>
        <v/>
      </c>
      <c r="N489" s="17" t="n"/>
      <c r="O489" s="16" t="n"/>
      <c r="P489" s="16" t="n"/>
      <c r="Q489" s="16" t="n"/>
      <c r="R489" s="16" t="n"/>
      <c r="S489" s="16" t="n"/>
      <c r="T489" s="16" t="n"/>
      <c r="U489" s="16" t="n"/>
      <c r="V489" s="16" t="n"/>
      <c r="W489" s="16" t="n"/>
      <c r="X489" s="16" t="n"/>
    </row>
    <row r="490">
      <c r="A490" s="53" t="n">
        <v>46263</v>
      </c>
      <c r="B490" s="18" t="inlineStr">
        <is>
          <t>N6</t>
        </is>
      </c>
      <c r="C490" s="16" t="n"/>
      <c r="D490" s="16" t="n"/>
      <c r="E490" s="16" t="n"/>
      <c r="F490" s="16" t="n"/>
      <c r="G490" s="16" t="n"/>
      <c r="H490" s="16" t="n"/>
      <c r="I490" s="16" t="n"/>
      <c r="J490" s="16" t="n"/>
      <c r="K490" s="16" t="n"/>
      <c r="L490" s="16" t="n"/>
      <c r="M490" s="16">
        <f>N490-SUM(C490:L490)</f>
        <v/>
      </c>
      <c r="N490" s="17" t="n"/>
      <c r="O490" s="16" t="n"/>
      <c r="P490" s="16" t="n"/>
      <c r="Q490" s="16" t="n"/>
      <c r="R490" s="16" t="n"/>
      <c r="S490" s="16" t="n"/>
      <c r="T490" s="16" t="n"/>
      <c r="U490" s="16" t="n"/>
      <c r="V490" s="16" t="n"/>
      <c r="W490" s="16" t="n"/>
      <c r="X490" s="16" t="n"/>
    </row>
    <row r="491">
      <c r="A491" s="53" t="n">
        <v>46264</v>
      </c>
      <c r="B491" s="18" t="inlineStr">
        <is>
          <t>N6</t>
        </is>
      </c>
      <c r="C491" s="16" t="n"/>
      <c r="D491" s="16" t="n"/>
      <c r="E491" s="16" t="n"/>
      <c r="F491" s="16" t="n"/>
      <c r="G491" s="16" t="n"/>
      <c r="H491" s="16" t="n"/>
      <c r="I491" s="16" t="n"/>
      <c r="J491" s="16" t="n"/>
      <c r="K491" s="16" t="n"/>
      <c r="L491" s="16" t="n"/>
      <c r="M491" s="16">
        <f>N491-SUM(C491:L491)</f>
        <v/>
      </c>
      <c r="N491" s="17" t="n"/>
      <c r="O491" s="16" t="n"/>
      <c r="P491" s="16" t="n"/>
      <c r="Q491" s="16" t="n"/>
      <c r="R491" s="16" t="n"/>
      <c r="S491" s="16" t="n"/>
      <c r="T491" s="16" t="n"/>
      <c r="U491" s="16" t="n"/>
      <c r="V491" s="16" t="n"/>
      <c r="W491" s="16" t="n"/>
      <c r="X491" s="16" t="n"/>
    </row>
    <row r="492">
      <c r="A492" s="53" t="n">
        <v>46265</v>
      </c>
      <c r="B492" s="18" t="inlineStr">
        <is>
          <t>N6</t>
        </is>
      </c>
      <c r="C492" s="16" t="n"/>
      <c r="D492" s="16" t="n"/>
      <c r="E492" s="16" t="n"/>
      <c r="F492" s="16" t="n"/>
      <c r="G492" s="16" t="n"/>
      <c r="H492" s="16" t="n"/>
      <c r="I492" s="16" t="n"/>
      <c r="J492" s="16" t="n"/>
      <c r="K492" s="16" t="n"/>
      <c r="L492" s="16" t="n"/>
      <c r="M492" s="16">
        <f>N492-SUM(C492:L492)</f>
        <v/>
      </c>
      <c r="N492" s="17" t="n"/>
      <c r="O492" s="16" t="n"/>
      <c r="P492" s="16" t="n"/>
      <c r="Q492" s="16" t="n"/>
      <c r="R492" s="16" t="n"/>
      <c r="S492" s="16" t="n"/>
      <c r="T492" s="16" t="n"/>
      <c r="U492" s="16" t="n"/>
      <c r="V492" s="16" t="n"/>
      <c r="W492" s="16" t="n"/>
      <c r="X492" s="16" t="n"/>
    </row>
    <row r="493">
      <c r="A493" s="53" t="n">
        <v>46266</v>
      </c>
      <c r="B493" s="18" t="inlineStr">
        <is>
          <t>N6</t>
        </is>
      </c>
      <c r="C493" s="16" t="n"/>
      <c r="D493" s="16" t="n"/>
      <c r="E493" s="16" t="n"/>
      <c r="F493" s="16" t="n"/>
      <c r="G493" s="16" t="n"/>
      <c r="H493" s="16" t="n"/>
      <c r="I493" s="16" t="n"/>
      <c r="J493" s="16" t="n"/>
      <c r="K493" s="16" t="n"/>
      <c r="L493" s="16" t="n"/>
      <c r="M493" s="16">
        <f>N493-SUM(C493:L493)</f>
        <v/>
      </c>
      <c r="N493" s="17" t="n"/>
      <c r="O493" s="16" t="n"/>
      <c r="P493" s="16" t="n"/>
      <c r="Q493" s="16" t="n"/>
      <c r="R493" s="16" t="n"/>
      <c r="S493" s="16" t="n"/>
      <c r="T493" s="16" t="n"/>
      <c r="U493" s="16" t="n"/>
      <c r="V493" s="16" t="n"/>
      <c r="W493" s="16" t="n"/>
      <c r="X493" s="16" t="n"/>
    </row>
    <row r="494">
      <c r="A494" s="53" t="n">
        <v>46267</v>
      </c>
      <c r="B494" s="18" t="inlineStr">
        <is>
          <t>N6</t>
        </is>
      </c>
      <c r="C494" s="16" t="n"/>
      <c r="D494" s="16" t="n"/>
      <c r="E494" s="16" t="n"/>
      <c r="F494" s="16" t="n"/>
      <c r="G494" s="16" t="n"/>
      <c r="H494" s="16" t="n"/>
      <c r="I494" s="16" t="n"/>
      <c r="J494" s="16" t="n"/>
      <c r="K494" s="16" t="n"/>
      <c r="L494" s="16" t="n"/>
      <c r="M494" s="16">
        <f>N494-SUM(C494:L494)</f>
        <v/>
      </c>
      <c r="N494" s="17" t="n"/>
      <c r="O494" s="16" t="n"/>
      <c r="P494" s="16" t="n"/>
      <c r="Q494" s="16" t="n"/>
      <c r="R494" s="16" t="n"/>
      <c r="S494" s="16" t="n"/>
      <c r="T494" s="16" t="n"/>
      <c r="U494" s="16" t="n"/>
      <c r="V494" s="16" t="n"/>
      <c r="W494" s="16" t="n"/>
      <c r="X494" s="16" t="n"/>
    </row>
    <row r="495">
      <c r="A495" s="53" t="n">
        <v>46268</v>
      </c>
      <c r="B495" s="18" t="inlineStr">
        <is>
          <t>N6</t>
        </is>
      </c>
      <c r="C495" s="16" t="n"/>
      <c r="D495" s="16" t="n"/>
      <c r="E495" s="16" t="n"/>
      <c r="F495" s="16" t="n"/>
      <c r="G495" s="16" t="n"/>
      <c r="H495" s="16" t="n"/>
      <c r="I495" s="16" t="n"/>
      <c r="J495" s="16" t="n"/>
      <c r="K495" s="16" t="n"/>
      <c r="L495" s="16" t="n"/>
      <c r="M495" s="16">
        <f>N495-SUM(C495:L495)</f>
        <v/>
      </c>
      <c r="N495" s="17" t="n"/>
      <c r="O495" s="16" t="n"/>
      <c r="P495" s="16" t="n"/>
      <c r="Q495" s="16" t="n"/>
      <c r="R495" s="16" t="n"/>
      <c r="S495" s="16" t="n"/>
      <c r="T495" s="16" t="n"/>
      <c r="U495" s="16" t="n"/>
      <c r="V495" s="16" t="n"/>
      <c r="W495" s="16" t="n"/>
      <c r="X495" s="16" t="n"/>
    </row>
    <row r="496">
      <c r="A496" s="53" t="n">
        <v>46269</v>
      </c>
      <c r="B496" s="18" t="inlineStr">
        <is>
          <t>N6</t>
        </is>
      </c>
      <c r="C496" s="16" t="n"/>
      <c r="D496" s="16" t="n"/>
      <c r="E496" s="16" t="n"/>
      <c r="F496" s="16" t="n"/>
      <c r="G496" s="16" t="n"/>
      <c r="H496" s="16" t="n"/>
      <c r="I496" s="16" t="n"/>
      <c r="J496" s="16" t="n"/>
      <c r="K496" s="16" t="n"/>
      <c r="L496" s="16" t="n"/>
      <c r="M496" s="16">
        <f>N496-SUM(C496:L496)</f>
        <v/>
      </c>
      <c r="N496" s="17" t="n"/>
      <c r="O496" s="16" t="n"/>
      <c r="P496" s="16" t="n"/>
      <c r="Q496" s="16" t="n"/>
      <c r="R496" s="16" t="n"/>
      <c r="S496" s="16" t="n"/>
      <c r="T496" s="16" t="n"/>
      <c r="U496" s="16" t="n"/>
      <c r="V496" s="16" t="n"/>
      <c r="W496" s="16" t="n"/>
      <c r="X496" s="16" t="n"/>
    </row>
    <row r="497">
      <c r="A497" s="53" t="n">
        <v>46270</v>
      </c>
      <c r="B497" s="18" t="inlineStr">
        <is>
          <t>N6</t>
        </is>
      </c>
      <c r="C497" s="16" t="n"/>
      <c r="D497" s="16" t="n"/>
      <c r="E497" s="16" t="n"/>
      <c r="F497" s="16" t="n"/>
      <c r="G497" s="16" t="n"/>
      <c r="H497" s="16" t="n"/>
      <c r="I497" s="16" t="n"/>
      <c r="J497" s="16" t="n"/>
      <c r="K497" s="16" t="n"/>
      <c r="L497" s="16" t="n"/>
      <c r="M497" s="16">
        <f>N497-SUM(C497:L497)</f>
        <v/>
      </c>
      <c r="N497" s="17" t="n"/>
      <c r="O497" s="16" t="n"/>
      <c r="P497" s="16" t="n"/>
      <c r="Q497" s="16" t="n"/>
      <c r="R497" s="16" t="n"/>
      <c r="S497" s="16" t="n"/>
      <c r="T497" s="16" t="n"/>
      <c r="U497" s="16" t="n"/>
      <c r="V497" s="16" t="n"/>
      <c r="W497" s="16" t="n"/>
      <c r="X497" s="16" t="n"/>
    </row>
    <row r="498">
      <c r="A498" s="53" t="n">
        <v>46271</v>
      </c>
      <c r="B498" s="18" t="inlineStr">
        <is>
          <t>N6</t>
        </is>
      </c>
      <c r="C498" s="16" t="n"/>
      <c r="D498" s="16" t="n"/>
      <c r="E498" s="16" t="n"/>
      <c r="F498" s="16" t="n"/>
      <c r="G498" s="16" t="n"/>
      <c r="H498" s="16" t="n"/>
      <c r="I498" s="16" t="n"/>
      <c r="J498" s="16" t="n"/>
      <c r="K498" s="16" t="n"/>
      <c r="L498" s="16" t="n"/>
      <c r="M498" s="16">
        <f>N498-SUM(C498:L498)</f>
        <v/>
      </c>
      <c r="N498" s="17" t="n"/>
      <c r="O498" s="16" t="n"/>
      <c r="P498" s="16" t="n"/>
      <c r="Q498" s="16" t="n"/>
      <c r="R498" s="16" t="n"/>
      <c r="S498" s="16" t="n"/>
      <c r="T498" s="16" t="n"/>
      <c r="U498" s="16" t="n"/>
      <c r="V498" s="16" t="n"/>
      <c r="W498" s="16" t="n"/>
      <c r="X498" s="16" t="n"/>
    </row>
    <row r="499">
      <c r="A499" s="53" t="n">
        <v>46272</v>
      </c>
      <c r="B499" s="18" t="inlineStr">
        <is>
          <t>N6</t>
        </is>
      </c>
      <c r="C499" s="16" t="n"/>
      <c r="D499" s="16" t="n"/>
      <c r="E499" s="16" t="n"/>
      <c r="F499" s="16" t="n"/>
      <c r="G499" s="16" t="n"/>
      <c r="H499" s="16" t="n"/>
      <c r="I499" s="16" t="n"/>
      <c r="J499" s="16" t="n"/>
      <c r="K499" s="16" t="n"/>
      <c r="L499" s="16" t="n"/>
      <c r="M499" s="16">
        <f>N499-SUM(C499:L499)</f>
        <v/>
      </c>
      <c r="N499" s="17" t="n"/>
      <c r="O499" s="16" t="n"/>
      <c r="P499" s="16" t="n"/>
      <c r="Q499" s="16" t="n"/>
      <c r="R499" s="16" t="n"/>
      <c r="S499" s="16" t="n"/>
      <c r="T499" s="16" t="n"/>
      <c r="U499" s="16" t="n"/>
      <c r="V499" s="16" t="n"/>
      <c r="W499" s="16" t="n"/>
      <c r="X499" s="16" t="n"/>
    </row>
    <row r="500">
      <c r="A500" s="53" t="n">
        <v>46273</v>
      </c>
      <c r="B500" s="18" t="inlineStr">
        <is>
          <t>N6</t>
        </is>
      </c>
      <c r="C500" s="16" t="n"/>
      <c r="D500" s="16" t="n"/>
      <c r="E500" s="16" t="n"/>
      <c r="F500" s="16" t="n"/>
      <c r="G500" s="16" t="n"/>
      <c r="H500" s="16" t="n"/>
      <c r="I500" s="16" t="n"/>
      <c r="J500" s="16" t="n"/>
      <c r="K500" s="16" t="n"/>
      <c r="L500" s="16" t="n"/>
      <c r="M500" s="16">
        <f>N500-SUM(C500:L500)</f>
        <v/>
      </c>
      <c r="N500" s="17" t="n"/>
      <c r="O500" s="16" t="n"/>
      <c r="P500" s="16" t="n"/>
      <c r="Q500" s="16" t="n"/>
      <c r="R500" s="16" t="n"/>
      <c r="S500" s="16" t="n"/>
      <c r="T500" s="16" t="n"/>
      <c r="U500" s="16" t="n"/>
      <c r="V500" s="16" t="n"/>
      <c r="W500" s="16" t="n"/>
      <c r="X500" s="16" t="n"/>
    </row>
    <row r="501">
      <c r="A501" s="53" t="n">
        <v>46274</v>
      </c>
      <c r="B501" s="18" t="inlineStr">
        <is>
          <t>N6</t>
        </is>
      </c>
      <c r="C501" s="16" t="n"/>
      <c r="D501" s="16" t="n"/>
      <c r="E501" s="16" t="n"/>
      <c r="F501" s="16" t="n"/>
      <c r="G501" s="16" t="n"/>
      <c r="H501" s="16" t="n"/>
      <c r="I501" s="16" t="n"/>
      <c r="J501" s="16" t="n"/>
      <c r="K501" s="16" t="n"/>
      <c r="L501" s="16" t="n"/>
      <c r="M501" s="16">
        <f>N501-SUM(C501:L501)</f>
        <v/>
      </c>
      <c r="N501" s="17" t="n"/>
      <c r="O501" s="16" t="n"/>
      <c r="P501" s="16" t="n"/>
      <c r="Q501" s="16" t="n"/>
      <c r="R501" s="16" t="n"/>
      <c r="S501" s="16" t="n"/>
      <c r="T501" s="16" t="n"/>
      <c r="U501" s="16" t="n"/>
      <c r="V501" s="16" t="n"/>
      <c r="W501" s="16" t="n"/>
      <c r="X501" s="16" t="n"/>
    </row>
    <row r="502">
      <c r="A502" s="53" t="n">
        <v>46275</v>
      </c>
      <c r="B502" s="18" t="inlineStr">
        <is>
          <t>N6</t>
        </is>
      </c>
      <c r="C502" s="16" t="n"/>
      <c r="D502" s="16" t="n"/>
      <c r="E502" s="16" t="n"/>
      <c r="F502" s="16" t="n"/>
      <c r="G502" s="16" t="n"/>
      <c r="H502" s="16" t="n"/>
      <c r="I502" s="16" t="n"/>
      <c r="J502" s="16" t="n"/>
      <c r="K502" s="16" t="n"/>
      <c r="L502" s="16" t="n"/>
      <c r="M502" s="16">
        <f>N502-SUM(C502:L502)</f>
        <v/>
      </c>
      <c r="N502" s="17" t="n"/>
      <c r="O502" s="16" t="n"/>
      <c r="P502" s="16" t="n"/>
      <c r="Q502" s="16" t="n"/>
      <c r="R502" s="16" t="n"/>
      <c r="S502" s="16" t="n"/>
      <c r="T502" s="16" t="n"/>
      <c r="U502" s="16" t="n"/>
      <c r="V502" s="16" t="n"/>
      <c r="W502" s="16" t="n"/>
      <c r="X502" s="16" t="n"/>
    </row>
    <row r="503">
      <c r="A503" s="53" t="n">
        <v>46276</v>
      </c>
      <c r="B503" s="18" t="inlineStr">
        <is>
          <t>N6</t>
        </is>
      </c>
      <c r="C503" s="16" t="n"/>
      <c r="D503" s="16" t="n"/>
      <c r="E503" s="16" t="n"/>
      <c r="F503" s="16" t="n"/>
      <c r="G503" s="16" t="n"/>
      <c r="H503" s="16" t="n"/>
      <c r="I503" s="16" t="n"/>
      <c r="J503" s="16" t="n"/>
      <c r="K503" s="16" t="n"/>
      <c r="L503" s="16" t="n"/>
      <c r="M503" s="16">
        <f>N503-SUM(C503:L503)</f>
        <v/>
      </c>
      <c r="N503" s="17" t="n"/>
      <c r="O503" s="16" t="n"/>
      <c r="P503" s="16" t="n"/>
      <c r="Q503" s="16" t="n"/>
      <c r="R503" s="16" t="n"/>
      <c r="S503" s="16" t="n"/>
      <c r="T503" s="16" t="n"/>
      <c r="U503" s="16" t="n"/>
      <c r="V503" s="16" t="n"/>
      <c r="W503" s="16" t="n"/>
      <c r="X503" s="16" t="n"/>
    </row>
    <row r="504">
      <c r="A504" s="53" t="n">
        <v>46277</v>
      </c>
      <c r="B504" s="18" t="inlineStr">
        <is>
          <t>N6</t>
        </is>
      </c>
      <c r="C504" s="16" t="n"/>
      <c r="D504" s="16" t="n"/>
      <c r="E504" s="16" t="n"/>
      <c r="F504" s="16" t="n"/>
      <c r="G504" s="16" t="n"/>
      <c r="H504" s="16" t="n"/>
      <c r="I504" s="16" t="n"/>
      <c r="J504" s="16" t="n"/>
      <c r="K504" s="16" t="n"/>
      <c r="L504" s="16" t="n"/>
      <c r="M504" s="16">
        <f>N504-SUM(C504:L504)</f>
        <v/>
      </c>
      <c r="N504" s="17" t="n"/>
      <c r="O504" s="16" t="n"/>
      <c r="P504" s="16" t="n"/>
      <c r="Q504" s="16" t="n"/>
      <c r="R504" s="16" t="n"/>
      <c r="S504" s="16" t="n"/>
      <c r="T504" s="16" t="n"/>
      <c r="U504" s="16" t="n"/>
      <c r="V504" s="16" t="n"/>
      <c r="W504" s="16" t="n"/>
      <c r="X504" s="16" t="n"/>
    </row>
    <row r="505">
      <c r="A505" s="53" t="n">
        <v>46278</v>
      </c>
      <c r="B505" s="18" t="inlineStr">
        <is>
          <t>N6</t>
        </is>
      </c>
      <c r="C505" s="16" t="n"/>
      <c r="D505" s="16" t="n"/>
      <c r="E505" s="16" t="n"/>
      <c r="F505" s="16" t="n"/>
      <c r="G505" s="16" t="n"/>
      <c r="H505" s="16" t="n"/>
      <c r="I505" s="16" t="n"/>
      <c r="J505" s="16" t="n"/>
      <c r="K505" s="16" t="n"/>
      <c r="L505" s="16" t="n"/>
      <c r="M505" s="16">
        <f>N505-SUM(C505:L505)</f>
        <v/>
      </c>
      <c r="N505" s="17" t="n"/>
      <c r="O505" s="16" t="n"/>
      <c r="P505" s="16" t="n"/>
      <c r="Q505" s="16" t="n"/>
      <c r="R505" s="16" t="n"/>
      <c r="S505" s="16" t="n"/>
      <c r="T505" s="16" t="n"/>
      <c r="U505" s="16" t="n"/>
      <c r="V505" s="16" t="n"/>
      <c r="W505" s="16" t="n"/>
      <c r="X505" s="16" t="n"/>
    </row>
    <row r="506">
      <c r="A506" s="53" t="n">
        <v>46279</v>
      </c>
      <c r="B506" s="18" t="inlineStr">
        <is>
          <t>N6</t>
        </is>
      </c>
      <c r="C506" s="16" t="n"/>
      <c r="D506" s="16" t="n"/>
      <c r="E506" s="16" t="n"/>
      <c r="F506" s="16" t="n"/>
      <c r="G506" s="16" t="n"/>
      <c r="H506" s="16" t="n"/>
      <c r="I506" s="16" t="n"/>
      <c r="J506" s="16" t="n"/>
      <c r="K506" s="16" t="n"/>
      <c r="L506" s="16" t="n"/>
      <c r="M506" s="16">
        <f>N506-SUM(C506:L506)</f>
        <v/>
      </c>
      <c r="N506" s="17" t="n"/>
      <c r="O506" s="16" t="n"/>
      <c r="P506" s="16" t="n"/>
      <c r="Q506" s="16" t="n"/>
      <c r="R506" s="16" t="n"/>
      <c r="S506" s="16" t="n"/>
      <c r="T506" s="16" t="n"/>
      <c r="U506" s="16" t="n"/>
      <c r="V506" s="16" t="n"/>
      <c r="W506" s="16" t="n"/>
      <c r="X506" s="16" t="n"/>
    </row>
    <row r="507">
      <c r="A507" s="53" t="n">
        <v>46280</v>
      </c>
      <c r="B507" s="18" t="inlineStr">
        <is>
          <t>N6</t>
        </is>
      </c>
      <c r="C507" s="16" t="n"/>
      <c r="D507" s="16" t="n"/>
      <c r="E507" s="16" t="n"/>
      <c r="F507" s="16" t="n"/>
      <c r="G507" s="16" t="n"/>
      <c r="H507" s="16" t="n"/>
      <c r="I507" s="16" t="n"/>
      <c r="J507" s="16" t="n"/>
      <c r="K507" s="16" t="n"/>
      <c r="L507" s="16" t="n"/>
      <c r="M507" s="16">
        <f>N507-SUM(C507:L507)</f>
        <v/>
      </c>
      <c r="N507" s="17" t="n"/>
      <c r="O507" s="16" t="n"/>
      <c r="P507" s="16" t="n"/>
      <c r="Q507" s="16" t="n"/>
      <c r="R507" s="16" t="n"/>
      <c r="S507" s="16" t="n"/>
      <c r="T507" s="16" t="n"/>
      <c r="U507" s="16" t="n"/>
      <c r="V507" s="16" t="n"/>
      <c r="W507" s="16" t="n"/>
      <c r="X507" s="16" t="n"/>
    </row>
    <row r="508">
      <c r="A508" s="53" t="n">
        <v>46281</v>
      </c>
      <c r="B508" s="18" t="inlineStr">
        <is>
          <t>N6</t>
        </is>
      </c>
      <c r="C508" s="16" t="n"/>
      <c r="D508" s="16" t="n"/>
      <c r="E508" s="16" t="n"/>
      <c r="F508" s="16" t="n"/>
      <c r="G508" s="16" t="n"/>
      <c r="H508" s="16" t="n"/>
      <c r="I508" s="16" t="n"/>
      <c r="J508" s="16" t="n"/>
      <c r="K508" s="16" t="n"/>
      <c r="L508" s="16" t="n"/>
      <c r="M508" s="16">
        <f>N508-SUM(C508:L508)</f>
        <v/>
      </c>
      <c r="N508" s="17" t="n"/>
      <c r="O508" s="16" t="n"/>
      <c r="P508" s="16" t="n"/>
      <c r="Q508" s="16" t="n"/>
      <c r="R508" s="16" t="n"/>
      <c r="S508" s="16" t="n"/>
      <c r="T508" s="16" t="n"/>
      <c r="U508" s="16" t="n"/>
      <c r="V508" s="16" t="n"/>
      <c r="W508" s="16" t="n"/>
      <c r="X508" s="16" t="n"/>
    </row>
    <row r="509">
      <c r="A509" s="53" t="n">
        <v>46282</v>
      </c>
      <c r="B509" s="18" t="inlineStr">
        <is>
          <t>N6</t>
        </is>
      </c>
      <c r="C509" s="16" t="n"/>
      <c r="D509" s="16" t="n"/>
      <c r="E509" s="16" t="n"/>
      <c r="F509" s="16" t="n"/>
      <c r="G509" s="16" t="n"/>
      <c r="H509" s="16" t="n"/>
      <c r="I509" s="16" t="n"/>
      <c r="J509" s="16" t="n"/>
      <c r="K509" s="16" t="n"/>
      <c r="L509" s="16" t="n"/>
      <c r="M509" s="16">
        <f>N509-SUM(C509:L509)</f>
        <v/>
      </c>
      <c r="N509" s="17" t="n"/>
      <c r="O509" s="16" t="n"/>
      <c r="P509" s="16" t="n"/>
      <c r="Q509" s="16" t="n"/>
      <c r="R509" s="16" t="n"/>
      <c r="S509" s="16" t="n"/>
      <c r="T509" s="16" t="n"/>
      <c r="U509" s="16" t="n"/>
      <c r="V509" s="16" t="n"/>
      <c r="W509" s="16" t="n"/>
      <c r="X509" s="16" t="n"/>
    </row>
    <row r="510">
      <c r="A510" s="53" t="n">
        <v>46283</v>
      </c>
      <c r="B510" s="18" t="inlineStr">
        <is>
          <t>N6</t>
        </is>
      </c>
      <c r="C510" s="16" t="n"/>
      <c r="D510" s="16" t="n"/>
      <c r="E510" s="16" t="n"/>
      <c r="F510" s="16" t="n"/>
      <c r="G510" s="16" t="n"/>
      <c r="H510" s="16" t="n"/>
      <c r="I510" s="16" t="n"/>
      <c r="J510" s="16" t="n"/>
      <c r="K510" s="16" t="n"/>
      <c r="L510" s="16" t="n"/>
      <c r="M510" s="16">
        <f>N510-SUM(C510:L510)</f>
        <v/>
      </c>
      <c r="N510" s="17" t="n"/>
      <c r="O510" s="16" t="n"/>
      <c r="P510" s="16" t="n"/>
      <c r="Q510" s="16" t="n"/>
      <c r="R510" s="16" t="n"/>
      <c r="S510" s="16" t="n"/>
      <c r="T510" s="16" t="n"/>
      <c r="U510" s="16" t="n"/>
      <c r="V510" s="16" t="n"/>
      <c r="W510" s="16" t="n"/>
      <c r="X510" s="16" t="n"/>
    </row>
    <row r="511">
      <c r="A511" s="53" t="n">
        <v>46284</v>
      </c>
      <c r="B511" s="18" t="inlineStr">
        <is>
          <t>N6</t>
        </is>
      </c>
      <c r="C511" s="16" t="n"/>
      <c r="D511" s="16" t="n"/>
      <c r="E511" s="16" t="n"/>
      <c r="F511" s="16" t="n"/>
      <c r="G511" s="16" t="n"/>
      <c r="H511" s="16" t="n"/>
      <c r="I511" s="16" t="n"/>
      <c r="J511" s="16" t="n"/>
      <c r="K511" s="16" t="n"/>
      <c r="L511" s="16" t="n"/>
      <c r="M511" s="16">
        <f>N511-SUM(C511:L511)</f>
        <v/>
      </c>
      <c r="N511" s="17" t="n"/>
      <c r="O511" s="16" t="n"/>
      <c r="P511" s="16" t="n"/>
      <c r="Q511" s="16" t="n"/>
      <c r="R511" s="16" t="n"/>
      <c r="S511" s="16" t="n"/>
      <c r="T511" s="16" t="n"/>
      <c r="U511" s="16" t="n"/>
      <c r="V511" s="16" t="n"/>
      <c r="W511" s="16" t="n"/>
      <c r="X511" s="16" t="n"/>
    </row>
    <row r="512">
      <c r="A512" s="53" t="n">
        <v>46285</v>
      </c>
      <c r="B512" s="18" t="inlineStr">
        <is>
          <t>N6</t>
        </is>
      </c>
      <c r="C512" s="16" t="n"/>
      <c r="D512" s="16" t="n"/>
      <c r="E512" s="16" t="n"/>
      <c r="F512" s="16" t="n"/>
      <c r="G512" s="16" t="n"/>
      <c r="H512" s="16" t="n"/>
      <c r="I512" s="16" t="n"/>
      <c r="J512" s="16" t="n"/>
      <c r="K512" s="16" t="n"/>
      <c r="L512" s="16" t="n"/>
      <c r="M512" s="16">
        <f>N512-SUM(C512:L512)</f>
        <v/>
      </c>
      <c r="N512" s="17" t="n"/>
      <c r="O512" s="16" t="n"/>
      <c r="P512" s="16" t="n"/>
      <c r="Q512" s="16" t="n"/>
      <c r="R512" s="16" t="n"/>
      <c r="S512" s="16" t="n"/>
      <c r="T512" s="16" t="n"/>
      <c r="U512" s="16" t="n"/>
      <c r="V512" s="16" t="n"/>
      <c r="W512" s="16" t="n"/>
      <c r="X512" s="16" t="n"/>
    </row>
    <row r="513">
      <c r="A513" s="53" t="n">
        <v>46286</v>
      </c>
      <c r="B513" s="18" t="inlineStr">
        <is>
          <t>N6</t>
        </is>
      </c>
      <c r="C513" s="16" t="n"/>
      <c r="D513" s="16" t="n"/>
      <c r="E513" s="16" t="n"/>
      <c r="F513" s="16" t="n"/>
      <c r="G513" s="16" t="n"/>
      <c r="H513" s="16" t="n"/>
      <c r="I513" s="16" t="n"/>
      <c r="J513" s="16" t="n"/>
      <c r="K513" s="16" t="n"/>
      <c r="L513" s="16" t="n"/>
      <c r="M513" s="16">
        <f>N513-SUM(C513:L513)</f>
        <v/>
      </c>
      <c r="N513" s="17" t="n"/>
      <c r="O513" s="16" t="n"/>
      <c r="P513" s="16" t="n"/>
      <c r="Q513" s="16" t="n"/>
      <c r="R513" s="16" t="n"/>
      <c r="S513" s="16" t="n"/>
      <c r="T513" s="16" t="n"/>
      <c r="U513" s="16" t="n"/>
      <c r="V513" s="16" t="n"/>
      <c r="W513" s="16" t="n"/>
      <c r="X513" s="16" t="n"/>
    </row>
    <row r="514">
      <c r="A514" s="53" t="n">
        <v>46287</v>
      </c>
      <c r="B514" s="18" t="inlineStr">
        <is>
          <t>N6</t>
        </is>
      </c>
      <c r="C514" s="16" t="n"/>
      <c r="D514" s="16" t="n"/>
      <c r="E514" s="16" t="n"/>
      <c r="F514" s="16" t="n"/>
      <c r="G514" s="16" t="n"/>
      <c r="H514" s="16" t="n"/>
      <c r="I514" s="16" t="n"/>
      <c r="J514" s="16" t="n"/>
      <c r="K514" s="16" t="n"/>
      <c r="L514" s="16" t="n"/>
      <c r="M514" s="16">
        <f>N514-SUM(C514:L514)</f>
        <v/>
      </c>
      <c r="N514" s="17" t="n"/>
      <c r="O514" s="16" t="n"/>
      <c r="P514" s="16" t="n"/>
      <c r="Q514" s="16" t="n"/>
      <c r="R514" s="16" t="n"/>
      <c r="S514" s="16" t="n"/>
      <c r="T514" s="16" t="n"/>
      <c r="U514" s="16" t="n"/>
      <c r="V514" s="16" t="n"/>
      <c r="W514" s="16" t="n"/>
      <c r="X514" s="16" t="n"/>
    </row>
    <row r="515">
      <c r="A515" s="53" t="n">
        <v>46288</v>
      </c>
      <c r="B515" s="18" t="inlineStr">
        <is>
          <t>N6</t>
        </is>
      </c>
      <c r="C515" s="16" t="n"/>
      <c r="D515" s="16" t="n"/>
      <c r="E515" s="16" t="n"/>
      <c r="F515" s="16" t="n"/>
      <c r="G515" s="16" t="n"/>
      <c r="H515" s="16" t="n"/>
      <c r="I515" s="16" t="n"/>
      <c r="J515" s="16" t="n"/>
      <c r="K515" s="16" t="n"/>
      <c r="L515" s="16" t="n"/>
      <c r="M515" s="16">
        <f>N515-SUM(C515:L515)</f>
        <v/>
      </c>
      <c r="N515" s="17" t="n"/>
      <c r="O515" s="16" t="n"/>
      <c r="P515" s="16" t="n"/>
      <c r="Q515" s="16" t="n"/>
      <c r="R515" s="16" t="n"/>
      <c r="S515" s="16" t="n"/>
      <c r="T515" s="16" t="n"/>
      <c r="U515" s="16" t="n"/>
      <c r="V515" s="16" t="n"/>
      <c r="W515" s="16" t="n"/>
      <c r="X515" s="16" t="n"/>
    </row>
    <row r="516">
      <c r="A516" s="53" t="n">
        <v>46289</v>
      </c>
      <c r="B516" s="18" t="inlineStr">
        <is>
          <t>N6</t>
        </is>
      </c>
      <c r="C516" s="16" t="n"/>
      <c r="D516" s="16" t="n"/>
      <c r="E516" s="16" t="n"/>
      <c r="F516" s="16" t="n"/>
      <c r="G516" s="16" t="n"/>
      <c r="H516" s="16" t="n"/>
      <c r="I516" s="16" t="n"/>
      <c r="J516" s="16" t="n"/>
      <c r="K516" s="16" t="n"/>
      <c r="L516" s="16" t="n"/>
      <c r="M516" s="16">
        <f>N516-SUM(C516:L516)</f>
        <v/>
      </c>
      <c r="N516" s="17" t="n"/>
      <c r="O516" s="16" t="n"/>
      <c r="P516" s="16" t="n"/>
      <c r="Q516" s="16" t="n"/>
      <c r="R516" s="16" t="n"/>
      <c r="S516" s="16" t="n"/>
      <c r="T516" s="16" t="n"/>
      <c r="U516" s="16" t="n"/>
      <c r="V516" s="16" t="n"/>
      <c r="W516" s="16" t="n"/>
      <c r="X516" s="16" t="n"/>
    </row>
    <row r="517">
      <c r="A517" s="53" t="n">
        <v>46290</v>
      </c>
      <c r="B517" s="18" t="inlineStr">
        <is>
          <t>N6</t>
        </is>
      </c>
      <c r="C517" s="16" t="n"/>
      <c r="D517" s="16" t="n"/>
      <c r="E517" s="16" t="n"/>
      <c r="F517" s="16" t="n"/>
      <c r="G517" s="16" t="n"/>
      <c r="H517" s="16" t="n"/>
      <c r="I517" s="16" t="n"/>
      <c r="J517" s="16" t="n"/>
      <c r="K517" s="16" t="n"/>
      <c r="L517" s="16" t="n"/>
      <c r="M517" s="16">
        <f>N517-SUM(C517:L517)</f>
        <v/>
      </c>
      <c r="N517" s="17" t="n"/>
      <c r="O517" s="16" t="n"/>
      <c r="P517" s="16" t="n"/>
      <c r="Q517" s="16" t="n"/>
      <c r="R517" s="16" t="n"/>
      <c r="S517" s="16" t="n"/>
      <c r="T517" s="16" t="n"/>
      <c r="U517" s="16" t="n"/>
      <c r="V517" s="16" t="n"/>
      <c r="W517" s="16" t="n"/>
      <c r="X517" s="16" t="n"/>
    </row>
    <row r="518">
      <c r="A518" s="53" t="n">
        <v>46291</v>
      </c>
      <c r="B518" s="18" t="inlineStr">
        <is>
          <t>N6</t>
        </is>
      </c>
      <c r="C518" s="16" t="n"/>
      <c r="D518" s="16" t="n"/>
      <c r="E518" s="16" t="n"/>
      <c r="F518" s="16" t="n"/>
      <c r="G518" s="16" t="n"/>
      <c r="H518" s="16" t="n"/>
      <c r="I518" s="16" t="n"/>
      <c r="J518" s="16" t="n"/>
      <c r="K518" s="16" t="n"/>
      <c r="L518" s="16" t="n"/>
      <c r="M518" s="16">
        <f>N518-SUM(C518:L518)</f>
        <v/>
      </c>
      <c r="N518" s="17" t="n"/>
      <c r="O518" s="16" t="n"/>
      <c r="P518" s="16" t="n"/>
      <c r="Q518" s="16" t="n"/>
      <c r="R518" s="16" t="n"/>
      <c r="S518" s="16" t="n"/>
      <c r="T518" s="16" t="n"/>
      <c r="U518" s="16" t="n"/>
      <c r="V518" s="16" t="n"/>
      <c r="W518" s="16" t="n"/>
      <c r="X518" s="16" t="n"/>
    </row>
    <row r="519">
      <c r="A519" s="53" t="n">
        <v>46292</v>
      </c>
      <c r="B519" s="18" t="inlineStr">
        <is>
          <t>N6</t>
        </is>
      </c>
      <c r="C519" s="16" t="n"/>
      <c r="D519" s="16" t="n"/>
      <c r="E519" s="16" t="n"/>
      <c r="F519" s="16" t="n"/>
      <c r="G519" s="16" t="n"/>
      <c r="H519" s="16" t="n"/>
      <c r="I519" s="16" t="n"/>
      <c r="J519" s="16" t="n"/>
      <c r="K519" s="16" t="n"/>
      <c r="L519" s="16" t="n"/>
      <c r="M519" s="16">
        <f>N519-SUM(C519:L519)</f>
        <v/>
      </c>
      <c r="N519" s="17" t="n"/>
      <c r="O519" s="16" t="n"/>
      <c r="P519" s="16" t="n"/>
      <c r="Q519" s="16" t="n"/>
      <c r="R519" s="16" t="n"/>
      <c r="S519" s="16" t="n"/>
      <c r="T519" s="16" t="n"/>
      <c r="U519" s="16" t="n"/>
      <c r="V519" s="16" t="n"/>
      <c r="W519" s="16" t="n"/>
      <c r="X519" s="16" t="n"/>
    </row>
    <row r="520">
      <c r="A520" s="53" t="n">
        <v>46293</v>
      </c>
      <c r="B520" s="18" t="inlineStr">
        <is>
          <t>N6</t>
        </is>
      </c>
      <c r="C520" s="16" t="n"/>
      <c r="D520" s="16" t="n"/>
      <c r="E520" s="16" t="n"/>
      <c r="F520" s="16" t="n"/>
      <c r="G520" s="16" t="n"/>
      <c r="H520" s="16" t="n"/>
      <c r="I520" s="16" t="n"/>
      <c r="J520" s="16" t="n"/>
      <c r="K520" s="16" t="n"/>
      <c r="L520" s="16" t="n"/>
      <c r="M520" s="16">
        <f>N520-SUM(C520:L520)</f>
        <v/>
      </c>
      <c r="N520" s="17" t="n"/>
      <c r="O520" s="16" t="n"/>
      <c r="P520" s="16" t="n"/>
      <c r="Q520" s="16" t="n"/>
      <c r="R520" s="16" t="n"/>
      <c r="S520" s="16" t="n"/>
      <c r="T520" s="16" t="n"/>
      <c r="U520" s="16" t="n"/>
      <c r="V520" s="16" t="n"/>
      <c r="W520" s="16" t="n"/>
      <c r="X520" s="16" t="n"/>
    </row>
    <row r="521">
      <c r="A521" s="53" t="n">
        <v>46294</v>
      </c>
      <c r="B521" s="18" t="inlineStr">
        <is>
          <t>N6</t>
        </is>
      </c>
      <c r="C521" s="16" t="n"/>
      <c r="D521" s="16" t="n"/>
      <c r="E521" s="16" t="n"/>
      <c r="F521" s="16" t="n"/>
      <c r="G521" s="16" t="n"/>
      <c r="H521" s="16" t="n"/>
      <c r="I521" s="16" t="n"/>
      <c r="J521" s="16" t="n"/>
      <c r="K521" s="16" t="n"/>
      <c r="L521" s="16" t="n"/>
      <c r="M521" s="16">
        <f>N521-SUM(C521:L521)</f>
        <v/>
      </c>
      <c r="N521" s="17" t="n"/>
      <c r="O521" s="16" t="n"/>
      <c r="P521" s="16" t="n"/>
      <c r="Q521" s="16" t="n"/>
      <c r="R521" s="16" t="n"/>
      <c r="S521" s="16" t="n"/>
      <c r="T521" s="16" t="n"/>
      <c r="U521" s="16" t="n"/>
      <c r="V521" s="16" t="n"/>
      <c r="W521" s="16" t="n"/>
      <c r="X521" s="16" t="n"/>
    </row>
    <row r="522">
      <c r="A522" s="53" t="n">
        <v>46295</v>
      </c>
      <c r="B522" s="18" t="inlineStr">
        <is>
          <t>N6</t>
        </is>
      </c>
      <c r="C522" s="16" t="n"/>
      <c r="D522" s="16" t="n"/>
      <c r="E522" s="16" t="n"/>
      <c r="F522" s="16" t="n"/>
      <c r="G522" s="16" t="n"/>
      <c r="H522" s="16" t="n"/>
      <c r="I522" s="16" t="n"/>
      <c r="J522" s="16" t="n"/>
      <c r="K522" s="16" t="n"/>
      <c r="L522" s="16" t="n"/>
      <c r="M522" s="16">
        <f>N522-SUM(C522:L522)</f>
        <v/>
      </c>
      <c r="N522" s="17" t="n"/>
      <c r="O522" s="16" t="n"/>
      <c r="P522" s="16" t="n"/>
      <c r="Q522" s="16" t="n"/>
      <c r="R522" s="16" t="n"/>
      <c r="S522" s="16" t="n"/>
      <c r="T522" s="16" t="n"/>
      <c r="U522" s="16" t="n"/>
      <c r="V522" s="16" t="n"/>
      <c r="W522" s="16" t="n"/>
      <c r="X522" s="16" t="n"/>
    </row>
    <row r="523">
      <c r="A523" s="53" t="n">
        <v>46296</v>
      </c>
      <c r="B523" s="18" t="inlineStr">
        <is>
          <t>N6</t>
        </is>
      </c>
      <c r="C523" s="16" t="n"/>
      <c r="D523" s="16" t="n"/>
      <c r="E523" s="16" t="n"/>
      <c r="F523" s="16" t="n"/>
      <c r="G523" s="16" t="n"/>
      <c r="H523" s="16" t="n"/>
      <c r="I523" s="16" t="n"/>
      <c r="J523" s="16" t="n"/>
      <c r="K523" s="16" t="n"/>
      <c r="L523" s="16" t="n"/>
      <c r="M523" s="16">
        <f>N523-SUM(C523:L523)</f>
        <v/>
      </c>
      <c r="N523" s="17" t="n"/>
      <c r="O523" s="16" t="n"/>
      <c r="P523" s="16" t="n"/>
      <c r="Q523" s="16" t="n"/>
      <c r="R523" s="16" t="n"/>
      <c r="S523" s="16" t="n"/>
      <c r="T523" s="16" t="n"/>
      <c r="U523" s="16" t="n"/>
      <c r="V523" s="16" t="n"/>
      <c r="W523" s="16" t="n"/>
      <c r="X523" s="16" t="n"/>
    </row>
    <row r="524">
      <c r="A524" s="53" t="n">
        <v>46297</v>
      </c>
      <c r="B524" s="18" t="inlineStr">
        <is>
          <t>N6</t>
        </is>
      </c>
      <c r="C524" s="16" t="n"/>
      <c r="D524" s="16" t="n"/>
      <c r="E524" s="16" t="n"/>
      <c r="F524" s="16" t="n"/>
      <c r="G524" s="16" t="n"/>
      <c r="H524" s="16" t="n"/>
      <c r="I524" s="16" t="n"/>
      <c r="J524" s="16" t="n"/>
      <c r="K524" s="16" t="n"/>
      <c r="L524" s="16" t="n"/>
      <c r="M524" s="16">
        <f>N524-SUM(C524:L524)</f>
        <v/>
      </c>
      <c r="N524" s="17" t="n"/>
      <c r="O524" s="16" t="n"/>
      <c r="P524" s="16" t="n"/>
      <c r="Q524" s="16" t="n"/>
      <c r="R524" s="16" t="n"/>
      <c r="S524" s="16" t="n"/>
      <c r="T524" s="16" t="n"/>
      <c r="U524" s="16" t="n"/>
      <c r="V524" s="16" t="n"/>
      <c r="W524" s="16" t="n"/>
      <c r="X524" s="16" t="n"/>
    </row>
    <row r="525">
      <c r="A525" s="53" t="n">
        <v>46298</v>
      </c>
      <c r="B525" s="18" t="inlineStr">
        <is>
          <t>N6</t>
        </is>
      </c>
      <c r="C525" s="16" t="n"/>
      <c r="D525" s="16" t="n"/>
      <c r="E525" s="16" t="n"/>
      <c r="F525" s="16" t="n"/>
      <c r="G525" s="16" t="n"/>
      <c r="H525" s="16" t="n"/>
      <c r="I525" s="16" t="n"/>
      <c r="J525" s="16" t="n"/>
      <c r="K525" s="16" t="n"/>
      <c r="L525" s="16" t="n"/>
      <c r="M525" s="16">
        <f>N525-SUM(C525:L525)</f>
        <v/>
      </c>
      <c r="N525" s="17" t="n"/>
      <c r="O525" s="16" t="n"/>
      <c r="P525" s="16" t="n"/>
      <c r="Q525" s="16" t="n"/>
      <c r="R525" s="16" t="n"/>
      <c r="S525" s="16" t="n"/>
      <c r="T525" s="16" t="n"/>
      <c r="U525" s="16" t="n"/>
      <c r="V525" s="16" t="n"/>
      <c r="W525" s="16" t="n"/>
      <c r="X525" s="16" t="n"/>
    </row>
    <row r="526">
      <c r="A526" s="53" t="n">
        <v>46299</v>
      </c>
      <c r="B526" s="18" t="inlineStr">
        <is>
          <t>N6</t>
        </is>
      </c>
      <c r="C526" s="16" t="n"/>
      <c r="D526" s="16" t="n"/>
      <c r="E526" s="16" t="n"/>
      <c r="F526" s="16" t="n"/>
      <c r="G526" s="16" t="n"/>
      <c r="H526" s="16" t="n"/>
      <c r="I526" s="16" t="n"/>
      <c r="J526" s="16" t="n"/>
      <c r="K526" s="16" t="n"/>
      <c r="L526" s="16" t="n"/>
      <c r="M526" s="16">
        <f>N526-SUM(C526:L526)</f>
        <v/>
      </c>
      <c r="N526" s="17" t="n"/>
      <c r="O526" s="16" t="n"/>
      <c r="P526" s="16" t="n"/>
      <c r="Q526" s="16" t="n"/>
      <c r="R526" s="16" t="n"/>
      <c r="S526" s="16" t="n"/>
      <c r="T526" s="16" t="n"/>
      <c r="U526" s="16" t="n"/>
      <c r="V526" s="16" t="n"/>
      <c r="W526" s="16" t="n"/>
      <c r="X526" s="16" t="n"/>
    </row>
    <row r="527">
      <c r="A527" s="53" t="n">
        <v>46300</v>
      </c>
      <c r="B527" s="18" t="inlineStr">
        <is>
          <t>N6</t>
        </is>
      </c>
      <c r="C527" s="16" t="n"/>
      <c r="D527" s="16" t="n"/>
      <c r="E527" s="16" t="n"/>
      <c r="F527" s="16" t="n"/>
      <c r="G527" s="16" t="n"/>
      <c r="H527" s="16" t="n"/>
      <c r="I527" s="16" t="n"/>
      <c r="J527" s="16" t="n"/>
      <c r="K527" s="16" t="n"/>
      <c r="L527" s="16" t="n"/>
      <c r="M527" s="16">
        <f>N527-SUM(C527:L527)</f>
        <v/>
      </c>
      <c r="N527" s="17" t="n"/>
      <c r="O527" s="16" t="n"/>
      <c r="P527" s="16" t="n"/>
      <c r="Q527" s="16" t="n"/>
      <c r="R527" s="16" t="n"/>
      <c r="S527" s="16" t="n"/>
      <c r="T527" s="16" t="n"/>
      <c r="U527" s="16" t="n"/>
      <c r="V527" s="16" t="n"/>
      <c r="W527" s="16" t="n"/>
      <c r="X527" s="16" t="n"/>
    </row>
    <row r="528">
      <c r="A528" s="53" t="n">
        <v>46301</v>
      </c>
      <c r="B528" s="18" t="inlineStr">
        <is>
          <t>N6</t>
        </is>
      </c>
      <c r="C528" s="16" t="n"/>
      <c r="D528" s="16" t="n"/>
      <c r="E528" s="16" t="n"/>
      <c r="F528" s="16" t="n"/>
      <c r="G528" s="16" t="n"/>
      <c r="H528" s="16" t="n"/>
      <c r="I528" s="16" t="n"/>
      <c r="J528" s="16" t="n"/>
      <c r="K528" s="16" t="n"/>
      <c r="L528" s="16" t="n"/>
      <c r="M528" s="16">
        <f>N528-SUM(C528:L528)</f>
        <v/>
      </c>
      <c r="N528" s="17" t="n"/>
      <c r="O528" s="16" t="n"/>
      <c r="P528" s="16" t="n"/>
      <c r="Q528" s="16" t="n"/>
      <c r="R528" s="16" t="n"/>
      <c r="S528" s="16" t="n"/>
      <c r="T528" s="16" t="n"/>
      <c r="U528" s="16" t="n"/>
      <c r="V528" s="16" t="n"/>
      <c r="W528" s="16" t="n"/>
      <c r="X528" s="16" t="n"/>
    </row>
    <row r="529">
      <c r="A529" s="53" t="n">
        <v>46302</v>
      </c>
      <c r="B529" s="18" t="inlineStr">
        <is>
          <t>N6</t>
        </is>
      </c>
      <c r="C529" s="16" t="n"/>
      <c r="D529" s="16" t="n"/>
      <c r="E529" s="16" t="n"/>
      <c r="F529" s="16" t="n"/>
      <c r="G529" s="16" t="n"/>
      <c r="H529" s="16" t="n"/>
      <c r="I529" s="16" t="n"/>
      <c r="J529" s="16" t="n"/>
      <c r="K529" s="16" t="n"/>
      <c r="L529" s="16" t="n"/>
      <c r="M529" s="16">
        <f>N529-SUM(C529:L529)</f>
        <v/>
      </c>
      <c r="N529" s="17" t="n"/>
      <c r="O529" s="16" t="n"/>
      <c r="P529" s="16" t="n"/>
      <c r="Q529" s="16" t="n"/>
      <c r="R529" s="16" t="n"/>
      <c r="S529" s="16" t="n"/>
      <c r="T529" s="16" t="n"/>
      <c r="U529" s="16" t="n"/>
      <c r="V529" s="16" t="n"/>
      <c r="W529" s="16" t="n"/>
      <c r="X529" s="16" t="n"/>
    </row>
    <row r="530">
      <c r="A530" s="53" t="n">
        <v>46303</v>
      </c>
      <c r="B530" s="18" t="inlineStr">
        <is>
          <t>N6</t>
        </is>
      </c>
      <c r="C530" s="16" t="n"/>
      <c r="D530" s="16" t="n"/>
      <c r="E530" s="16" t="n"/>
      <c r="F530" s="16" t="n"/>
      <c r="G530" s="16" t="n"/>
      <c r="H530" s="16" t="n"/>
      <c r="I530" s="16" t="n"/>
      <c r="J530" s="16" t="n"/>
      <c r="K530" s="16" t="n"/>
      <c r="L530" s="16" t="n"/>
      <c r="M530" s="16">
        <f>N530-SUM(C530:L530)</f>
        <v/>
      </c>
      <c r="N530" s="17" t="n"/>
      <c r="O530" s="16" t="n"/>
      <c r="P530" s="16" t="n"/>
      <c r="Q530" s="16" t="n"/>
      <c r="R530" s="16" t="n"/>
      <c r="S530" s="16" t="n"/>
      <c r="T530" s="16" t="n"/>
      <c r="U530" s="16" t="n"/>
      <c r="V530" s="16" t="n"/>
      <c r="W530" s="16" t="n"/>
      <c r="X530" s="16" t="n"/>
    </row>
    <row r="531">
      <c r="A531" s="53" t="n">
        <v>46304</v>
      </c>
      <c r="B531" s="18" t="inlineStr">
        <is>
          <t>N6</t>
        </is>
      </c>
      <c r="C531" s="16" t="n"/>
      <c r="D531" s="16" t="n"/>
      <c r="E531" s="16" t="n"/>
      <c r="F531" s="16" t="n"/>
      <c r="G531" s="16" t="n"/>
      <c r="H531" s="16" t="n"/>
      <c r="I531" s="16" t="n"/>
      <c r="J531" s="16" t="n"/>
      <c r="K531" s="16" t="n"/>
      <c r="L531" s="16" t="n"/>
      <c r="M531" s="16">
        <f>N531-SUM(C531:L531)</f>
        <v/>
      </c>
      <c r="N531" s="17" t="n"/>
      <c r="O531" s="16" t="n"/>
      <c r="P531" s="16" t="n"/>
      <c r="Q531" s="16" t="n"/>
      <c r="R531" s="16" t="n"/>
      <c r="S531" s="16" t="n"/>
      <c r="T531" s="16" t="n"/>
      <c r="U531" s="16" t="n"/>
      <c r="V531" s="16" t="n"/>
      <c r="W531" s="16" t="n"/>
      <c r="X531" s="16" t="n"/>
    </row>
    <row r="532">
      <c r="A532" s="53" t="n">
        <v>46305</v>
      </c>
      <c r="B532" s="18" t="inlineStr">
        <is>
          <t>N6</t>
        </is>
      </c>
      <c r="C532" s="16" t="n"/>
      <c r="D532" s="16" t="n"/>
      <c r="E532" s="16" t="n"/>
      <c r="F532" s="16" t="n"/>
      <c r="G532" s="16" t="n"/>
      <c r="H532" s="16" t="n"/>
      <c r="I532" s="16" t="n"/>
      <c r="J532" s="16" t="n"/>
      <c r="K532" s="16" t="n"/>
      <c r="L532" s="16" t="n"/>
      <c r="M532" s="16">
        <f>N532-SUM(C532:L532)</f>
        <v/>
      </c>
      <c r="N532" s="17" t="n"/>
      <c r="O532" s="16" t="n"/>
      <c r="P532" s="16" t="n"/>
      <c r="Q532" s="16" t="n"/>
      <c r="R532" s="16" t="n"/>
      <c r="S532" s="16" t="n"/>
      <c r="T532" s="16" t="n"/>
      <c r="U532" s="16" t="n"/>
      <c r="V532" s="16" t="n"/>
      <c r="W532" s="16" t="n"/>
      <c r="X532" s="16" t="n"/>
    </row>
    <row r="533">
      <c r="A533" s="53" t="n">
        <v>46306</v>
      </c>
      <c r="B533" s="18" t="inlineStr">
        <is>
          <t>N6</t>
        </is>
      </c>
      <c r="C533" s="16" t="n"/>
      <c r="D533" s="16" t="n"/>
      <c r="E533" s="16" t="n"/>
      <c r="F533" s="16" t="n"/>
      <c r="G533" s="16" t="n"/>
      <c r="H533" s="16" t="n"/>
      <c r="I533" s="16" t="n"/>
      <c r="J533" s="16" t="n"/>
      <c r="K533" s="16" t="n"/>
      <c r="L533" s="16" t="n"/>
      <c r="M533" s="16">
        <f>N533-SUM(C533:L533)</f>
        <v/>
      </c>
      <c r="N533" s="17" t="n"/>
      <c r="O533" s="16" t="n"/>
      <c r="P533" s="16" t="n"/>
      <c r="Q533" s="16" t="n"/>
      <c r="R533" s="16" t="n"/>
      <c r="S533" s="16" t="n"/>
      <c r="T533" s="16" t="n"/>
      <c r="U533" s="16" t="n"/>
      <c r="V533" s="16" t="n"/>
      <c r="W533" s="16" t="n"/>
      <c r="X533" s="16" t="n"/>
    </row>
    <row r="534">
      <c r="A534" s="53" t="n">
        <v>46307</v>
      </c>
      <c r="B534" s="18" t="inlineStr">
        <is>
          <t>N6</t>
        </is>
      </c>
      <c r="C534" s="16" t="n"/>
      <c r="D534" s="16" t="n"/>
      <c r="E534" s="16" t="n"/>
      <c r="F534" s="16" t="n"/>
      <c r="G534" s="16" t="n"/>
      <c r="H534" s="16" t="n"/>
      <c r="I534" s="16" t="n"/>
      <c r="J534" s="16" t="n"/>
      <c r="K534" s="16" t="n"/>
      <c r="L534" s="16" t="n"/>
      <c r="M534" s="16">
        <f>N534-SUM(C534:L534)</f>
        <v/>
      </c>
      <c r="N534" s="17" t="n"/>
      <c r="O534" s="16" t="n"/>
      <c r="P534" s="16" t="n"/>
      <c r="Q534" s="16" t="n"/>
      <c r="R534" s="16" t="n"/>
      <c r="S534" s="16" t="n"/>
      <c r="T534" s="16" t="n"/>
      <c r="U534" s="16" t="n"/>
      <c r="V534" s="16" t="n"/>
      <c r="W534" s="16" t="n"/>
      <c r="X534" s="16" t="n"/>
    </row>
    <row r="535">
      <c r="A535" s="53" t="n">
        <v>46308</v>
      </c>
      <c r="B535" s="18" t="inlineStr">
        <is>
          <t>N6</t>
        </is>
      </c>
      <c r="C535" s="16" t="n"/>
      <c r="D535" s="16" t="n"/>
      <c r="E535" s="16" t="n"/>
      <c r="F535" s="16" t="n"/>
      <c r="G535" s="16" t="n"/>
      <c r="H535" s="16" t="n"/>
      <c r="I535" s="16" t="n"/>
      <c r="J535" s="16" t="n"/>
      <c r="K535" s="16" t="n"/>
      <c r="L535" s="16" t="n"/>
      <c r="M535" s="16">
        <f>N535-SUM(C535:L535)</f>
        <v/>
      </c>
      <c r="N535" s="17" t="n"/>
      <c r="O535" s="16" t="n"/>
      <c r="P535" s="16" t="n"/>
      <c r="Q535" s="16" t="n"/>
      <c r="R535" s="16" t="n"/>
      <c r="S535" s="16" t="n"/>
      <c r="T535" s="16" t="n"/>
      <c r="U535" s="16" t="n"/>
      <c r="V535" s="16" t="n"/>
      <c r="W535" s="16" t="n"/>
      <c r="X535" s="16" t="n"/>
    </row>
    <row r="536">
      <c r="A536" s="53" t="n">
        <v>46309</v>
      </c>
      <c r="B536" s="18" t="inlineStr">
        <is>
          <t>N6</t>
        </is>
      </c>
      <c r="C536" s="16" t="n"/>
      <c r="D536" s="16" t="n"/>
      <c r="E536" s="16" t="n"/>
      <c r="F536" s="16" t="n"/>
      <c r="G536" s="16" t="n"/>
      <c r="H536" s="16" t="n"/>
      <c r="I536" s="16" t="n"/>
      <c r="J536" s="16" t="n"/>
      <c r="K536" s="16" t="n"/>
      <c r="L536" s="16" t="n"/>
      <c r="M536" s="16">
        <f>N536-SUM(C536:L536)</f>
        <v/>
      </c>
      <c r="N536" s="17" t="n"/>
      <c r="O536" s="16" t="n"/>
      <c r="P536" s="16" t="n"/>
      <c r="Q536" s="16" t="n"/>
      <c r="R536" s="16" t="n"/>
      <c r="S536" s="16" t="n"/>
      <c r="T536" s="16" t="n"/>
      <c r="U536" s="16" t="n"/>
      <c r="V536" s="16" t="n"/>
      <c r="W536" s="16" t="n"/>
      <c r="X536" s="16" t="n"/>
    </row>
    <row r="537">
      <c r="A537" s="53" t="n">
        <v>46310</v>
      </c>
      <c r="B537" s="18" t="inlineStr">
        <is>
          <t>N6</t>
        </is>
      </c>
      <c r="C537" s="16" t="n"/>
      <c r="D537" s="16" t="n"/>
      <c r="E537" s="16" t="n"/>
      <c r="F537" s="16" t="n"/>
      <c r="G537" s="16" t="n"/>
      <c r="H537" s="16" t="n"/>
      <c r="I537" s="16" t="n"/>
      <c r="J537" s="16" t="n"/>
      <c r="K537" s="16" t="n"/>
      <c r="L537" s="16" t="n"/>
      <c r="M537" s="16">
        <f>N537-SUM(C537:L537)</f>
        <v/>
      </c>
      <c r="N537" s="17" t="n"/>
      <c r="O537" s="16" t="n"/>
      <c r="P537" s="16" t="n"/>
      <c r="Q537" s="16" t="n"/>
      <c r="R537" s="16" t="n"/>
      <c r="S537" s="16" t="n"/>
      <c r="T537" s="16" t="n"/>
      <c r="U537" s="16" t="n"/>
      <c r="V537" s="16" t="n"/>
      <c r="W537" s="16" t="n"/>
      <c r="X537" s="16" t="n"/>
    </row>
    <row r="538">
      <c r="A538" s="53" t="n">
        <v>46311</v>
      </c>
      <c r="B538" s="18" t="inlineStr">
        <is>
          <t>N6</t>
        </is>
      </c>
      <c r="C538" s="16" t="n"/>
      <c r="D538" s="16" t="n"/>
      <c r="E538" s="16" t="n"/>
      <c r="F538" s="16" t="n"/>
      <c r="G538" s="16" t="n"/>
      <c r="H538" s="16" t="n"/>
      <c r="I538" s="16" t="n"/>
      <c r="J538" s="16" t="n"/>
      <c r="K538" s="16" t="n"/>
      <c r="L538" s="16" t="n"/>
      <c r="M538" s="16">
        <f>N538-SUM(C538:L538)</f>
        <v/>
      </c>
      <c r="N538" s="17" t="n"/>
      <c r="O538" s="16" t="n"/>
      <c r="P538" s="16" t="n"/>
      <c r="Q538" s="16" t="n"/>
      <c r="R538" s="16" t="n"/>
      <c r="S538" s="16" t="n"/>
      <c r="T538" s="16" t="n"/>
      <c r="U538" s="16" t="n"/>
      <c r="V538" s="16" t="n"/>
      <c r="W538" s="16" t="n"/>
      <c r="X538" s="16" t="n"/>
    </row>
    <row r="539">
      <c r="A539" s="53" t="n">
        <v>46312</v>
      </c>
      <c r="B539" s="18" t="inlineStr">
        <is>
          <t>N6</t>
        </is>
      </c>
      <c r="C539" s="16" t="n"/>
      <c r="D539" s="16" t="n"/>
      <c r="E539" s="16" t="n"/>
      <c r="F539" s="16" t="n"/>
      <c r="G539" s="16" t="n"/>
      <c r="H539" s="16" t="n"/>
      <c r="I539" s="16" t="n"/>
      <c r="J539" s="16" t="n"/>
      <c r="K539" s="16" t="n"/>
      <c r="L539" s="16" t="n"/>
      <c r="M539" s="16">
        <f>N539-SUM(C539:L539)</f>
        <v/>
      </c>
      <c r="N539" s="17" t="n"/>
      <c r="O539" s="16" t="n"/>
      <c r="P539" s="16" t="n"/>
      <c r="Q539" s="16" t="n"/>
      <c r="R539" s="16" t="n"/>
      <c r="S539" s="16" t="n"/>
      <c r="T539" s="16" t="n"/>
      <c r="U539" s="16" t="n"/>
      <c r="V539" s="16" t="n"/>
      <c r="W539" s="16" t="n"/>
      <c r="X539" s="16" t="n"/>
    </row>
    <row r="540">
      <c r="A540" s="53" t="n">
        <v>46313</v>
      </c>
      <c r="B540" s="18" t="inlineStr">
        <is>
          <t>N6</t>
        </is>
      </c>
      <c r="C540" s="16" t="n"/>
      <c r="D540" s="16" t="n"/>
      <c r="E540" s="16" t="n"/>
      <c r="F540" s="16" t="n"/>
      <c r="G540" s="16" t="n"/>
      <c r="H540" s="16" t="n"/>
      <c r="I540" s="16" t="n"/>
      <c r="J540" s="16" t="n"/>
      <c r="K540" s="16" t="n"/>
      <c r="L540" s="16" t="n"/>
      <c r="M540" s="16">
        <f>N540-SUM(C540:L540)</f>
        <v/>
      </c>
      <c r="N540" s="17" t="n"/>
      <c r="O540" s="16" t="n"/>
      <c r="P540" s="16" t="n"/>
      <c r="Q540" s="16" t="n"/>
      <c r="R540" s="16" t="n"/>
      <c r="S540" s="16" t="n"/>
      <c r="T540" s="16" t="n"/>
      <c r="U540" s="16" t="n"/>
      <c r="V540" s="16" t="n"/>
      <c r="W540" s="16" t="n"/>
      <c r="X540" s="16" t="n"/>
    </row>
    <row r="541">
      <c r="A541" s="53" t="n">
        <v>46314</v>
      </c>
      <c r="B541" s="18" t="inlineStr">
        <is>
          <t>N6</t>
        </is>
      </c>
      <c r="C541" s="16" t="n"/>
      <c r="D541" s="16" t="n"/>
      <c r="E541" s="16" t="n"/>
      <c r="F541" s="16" t="n"/>
      <c r="G541" s="16" t="n"/>
      <c r="H541" s="16" t="n"/>
      <c r="I541" s="16" t="n"/>
      <c r="J541" s="16" t="n"/>
      <c r="K541" s="16" t="n"/>
      <c r="L541" s="16" t="n"/>
      <c r="M541" s="16">
        <f>N541-SUM(C541:L541)</f>
        <v/>
      </c>
      <c r="N541" s="17" t="n"/>
      <c r="O541" s="16" t="n"/>
      <c r="P541" s="16" t="n"/>
      <c r="Q541" s="16" t="n"/>
      <c r="R541" s="16" t="n"/>
      <c r="S541" s="16" t="n"/>
      <c r="T541" s="16" t="n"/>
      <c r="U541" s="16" t="n"/>
      <c r="V541" s="16" t="n"/>
      <c r="W541" s="16" t="n"/>
      <c r="X541" s="16" t="n"/>
    </row>
    <row r="542">
      <c r="A542" s="53" t="n">
        <v>46315</v>
      </c>
      <c r="B542" s="18" t="inlineStr">
        <is>
          <t>N6</t>
        </is>
      </c>
      <c r="C542" s="16" t="n"/>
      <c r="D542" s="16" t="n"/>
      <c r="E542" s="16" t="n"/>
      <c r="F542" s="16" t="n"/>
      <c r="G542" s="16" t="n"/>
      <c r="H542" s="16" t="n"/>
      <c r="I542" s="16" t="n"/>
      <c r="J542" s="16" t="n"/>
      <c r="K542" s="16" t="n"/>
      <c r="L542" s="16" t="n"/>
      <c r="M542" s="16">
        <f>N542-SUM(C542:L542)</f>
        <v/>
      </c>
      <c r="N542" s="17" t="n"/>
      <c r="O542" s="16" t="n"/>
      <c r="P542" s="16" t="n"/>
      <c r="Q542" s="16" t="n"/>
      <c r="R542" s="16" t="n"/>
      <c r="S542" s="16" t="n"/>
      <c r="T542" s="16" t="n"/>
      <c r="U542" s="16" t="n"/>
      <c r="V542" s="16" t="n"/>
      <c r="W542" s="16" t="n"/>
      <c r="X542" s="16" t="n"/>
    </row>
    <row r="543">
      <c r="A543" s="53" t="n">
        <v>46316</v>
      </c>
      <c r="B543" s="18" t="inlineStr">
        <is>
          <t>N6</t>
        </is>
      </c>
      <c r="C543" s="16" t="n"/>
      <c r="D543" s="16" t="n"/>
      <c r="E543" s="16" t="n"/>
      <c r="F543" s="16" t="n"/>
      <c r="G543" s="16" t="n"/>
      <c r="H543" s="16" t="n"/>
      <c r="I543" s="16" t="n"/>
      <c r="J543" s="16" t="n"/>
      <c r="K543" s="16" t="n"/>
      <c r="L543" s="16" t="n"/>
      <c r="M543" s="16">
        <f>N543-SUM(C543:L543)</f>
        <v/>
      </c>
      <c r="N543" s="17" t="n"/>
      <c r="O543" s="16" t="n"/>
      <c r="P543" s="16" t="n"/>
      <c r="Q543" s="16" t="n"/>
      <c r="R543" s="16" t="n"/>
      <c r="S543" s="16" t="n"/>
      <c r="T543" s="16" t="n"/>
      <c r="U543" s="16" t="n"/>
      <c r="V543" s="16" t="n"/>
      <c r="W543" s="16" t="n"/>
      <c r="X543" s="16" t="n"/>
    </row>
    <row r="544">
      <c r="A544" s="53" t="n">
        <v>46317</v>
      </c>
      <c r="B544" s="18" t="inlineStr">
        <is>
          <t>N6</t>
        </is>
      </c>
      <c r="C544" s="16" t="n"/>
      <c r="D544" s="16" t="n"/>
      <c r="E544" s="16" t="n"/>
      <c r="F544" s="16" t="n"/>
      <c r="G544" s="16" t="n"/>
      <c r="H544" s="16" t="n"/>
      <c r="I544" s="16" t="n"/>
      <c r="J544" s="16" t="n"/>
      <c r="K544" s="16" t="n"/>
      <c r="L544" s="16" t="n"/>
      <c r="M544" s="16">
        <f>N544-SUM(C544:L544)</f>
        <v/>
      </c>
      <c r="N544" s="17" t="n"/>
      <c r="O544" s="16" t="n"/>
      <c r="P544" s="16" t="n"/>
      <c r="Q544" s="16" t="n"/>
      <c r="R544" s="16" t="n"/>
      <c r="S544" s="16" t="n"/>
      <c r="T544" s="16" t="n"/>
      <c r="U544" s="16" t="n"/>
      <c r="V544" s="16" t="n"/>
      <c r="W544" s="16" t="n"/>
      <c r="X544" s="16" t="n"/>
    </row>
    <row r="545">
      <c r="A545" s="53" t="n">
        <v>46318</v>
      </c>
      <c r="B545" s="18" t="inlineStr">
        <is>
          <t>N6</t>
        </is>
      </c>
      <c r="C545" s="16" t="n"/>
      <c r="D545" s="16" t="n"/>
      <c r="E545" s="16" t="n"/>
      <c r="F545" s="16" t="n"/>
      <c r="G545" s="16" t="n"/>
      <c r="H545" s="16" t="n"/>
      <c r="I545" s="16" t="n"/>
      <c r="J545" s="16" t="n"/>
      <c r="K545" s="16" t="n"/>
      <c r="L545" s="16" t="n"/>
      <c r="M545" s="16">
        <f>N545-SUM(C545:L545)</f>
        <v/>
      </c>
      <c r="N545" s="17" t="n"/>
      <c r="O545" s="16" t="n"/>
      <c r="P545" s="16" t="n"/>
      <c r="Q545" s="16" t="n"/>
      <c r="R545" s="16" t="n"/>
      <c r="S545" s="16" t="n"/>
      <c r="T545" s="16" t="n"/>
      <c r="U545" s="16" t="n"/>
      <c r="V545" s="16" t="n"/>
      <c r="W545" s="16" t="n"/>
      <c r="X545" s="16" t="n"/>
    </row>
    <row r="546">
      <c r="A546" s="53" t="n">
        <v>46319</v>
      </c>
      <c r="B546" s="18" t="inlineStr">
        <is>
          <t>N6</t>
        </is>
      </c>
      <c r="C546" s="16" t="n"/>
      <c r="D546" s="16" t="n"/>
      <c r="E546" s="16" t="n"/>
      <c r="F546" s="16" t="n"/>
      <c r="G546" s="16" t="n"/>
      <c r="H546" s="16" t="n"/>
      <c r="I546" s="16" t="n"/>
      <c r="J546" s="16" t="n"/>
      <c r="K546" s="16" t="n"/>
      <c r="L546" s="16" t="n"/>
      <c r="M546" s="16">
        <f>N546-SUM(C546:L546)</f>
        <v/>
      </c>
      <c r="N546" s="17" t="n"/>
      <c r="O546" s="16" t="n"/>
      <c r="P546" s="16" t="n"/>
      <c r="Q546" s="16" t="n"/>
      <c r="R546" s="16" t="n"/>
      <c r="S546" s="16" t="n"/>
      <c r="T546" s="16" t="n"/>
      <c r="U546" s="16" t="n"/>
      <c r="V546" s="16" t="n"/>
      <c r="W546" s="16" t="n"/>
      <c r="X546" s="16" t="n"/>
    </row>
    <row r="547">
      <c r="A547" s="53" t="n">
        <v>46320</v>
      </c>
      <c r="B547" s="18" t="inlineStr">
        <is>
          <t>N6</t>
        </is>
      </c>
      <c r="C547" s="16" t="n"/>
      <c r="D547" s="16" t="n"/>
      <c r="E547" s="16" t="n"/>
      <c r="F547" s="16" t="n"/>
      <c r="G547" s="16" t="n"/>
      <c r="H547" s="16" t="n"/>
      <c r="I547" s="16" t="n"/>
      <c r="J547" s="16" t="n"/>
      <c r="K547" s="16" t="n"/>
      <c r="L547" s="16" t="n"/>
      <c r="M547" s="16">
        <f>N547-SUM(C547:L547)</f>
        <v/>
      </c>
      <c r="N547" s="17" t="n"/>
      <c r="O547" s="16" t="n"/>
      <c r="P547" s="16" t="n"/>
      <c r="Q547" s="16" t="n"/>
      <c r="R547" s="16" t="n"/>
      <c r="S547" s="16" t="n"/>
      <c r="T547" s="16" t="n"/>
      <c r="U547" s="16" t="n"/>
      <c r="V547" s="16" t="n"/>
      <c r="W547" s="16" t="n"/>
      <c r="X547" s="16" t="n"/>
    </row>
    <row r="548">
      <c r="A548" s="53" t="n">
        <v>46321</v>
      </c>
      <c r="B548" s="18" t="inlineStr">
        <is>
          <t>N6</t>
        </is>
      </c>
      <c r="C548" s="16" t="n"/>
      <c r="D548" s="16" t="n"/>
      <c r="E548" s="16" t="n"/>
      <c r="F548" s="16" t="n"/>
      <c r="G548" s="16" t="n"/>
      <c r="H548" s="16" t="n"/>
      <c r="I548" s="16" t="n"/>
      <c r="J548" s="16" t="n"/>
      <c r="K548" s="16" t="n"/>
      <c r="L548" s="16" t="n"/>
      <c r="M548" s="16">
        <f>N548-SUM(C548:L548)</f>
        <v/>
      </c>
      <c r="N548" s="17" t="n"/>
      <c r="O548" s="16" t="n"/>
      <c r="P548" s="16" t="n"/>
      <c r="Q548" s="16" t="n"/>
      <c r="R548" s="16" t="n"/>
      <c r="S548" s="16" t="n"/>
      <c r="T548" s="16" t="n"/>
      <c r="U548" s="16" t="n"/>
      <c r="V548" s="16" t="n"/>
      <c r="W548" s="16" t="n"/>
      <c r="X548" s="16" t="n"/>
    </row>
    <row r="549">
      <c r="A549" s="53" t="n">
        <v>46322</v>
      </c>
      <c r="B549" s="18" t="inlineStr">
        <is>
          <t>N6</t>
        </is>
      </c>
      <c r="C549" s="16" t="n"/>
      <c r="D549" s="16" t="n"/>
      <c r="E549" s="16" t="n"/>
      <c r="F549" s="16" t="n"/>
      <c r="G549" s="16" t="n"/>
      <c r="H549" s="16" t="n"/>
      <c r="I549" s="16" t="n"/>
      <c r="J549" s="16" t="n"/>
      <c r="K549" s="16" t="n"/>
      <c r="L549" s="16" t="n"/>
      <c r="M549" s="16">
        <f>N549-SUM(C549:L549)</f>
        <v/>
      </c>
      <c r="N549" s="17" t="n"/>
      <c r="O549" s="16" t="n"/>
      <c r="P549" s="16" t="n"/>
      <c r="Q549" s="16" t="n"/>
      <c r="R549" s="16" t="n"/>
      <c r="S549" s="16" t="n"/>
      <c r="T549" s="16" t="n"/>
      <c r="U549" s="16" t="n"/>
      <c r="V549" s="16" t="n"/>
      <c r="W549" s="16" t="n"/>
      <c r="X549" s="16" t="n"/>
    </row>
    <row r="550">
      <c r="A550" s="53" t="n">
        <v>46323</v>
      </c>
      <c r="B550" s="18" t="inlineStr">
        <is>
          <t>N6</t>
        </is>
      </c>
      <c r="C550" s="16" t="n"/>
      <c r="D550" s="16" t="n"/>
      <c r="E550" s="16" t="n"/>
      <c r="F550" s="16" t="n"/>
      <c r="G550" s="16" t="n"/>
      <c r="H550" s="16" t="n"/>
      <c r="I550" s="16" t="n"/>
      <c r="J550" s="16" t="n"/>
      <c r="K550" s="16" t="n"/>
      <c r="L550" s="16" t="n"/>
      <c r="M550" s="16">
        <f>N550-SUM(C550:L550)</f>
        <v/>
      </c>
      <c r="N550" s="17" t="n"/>
      <c r="O550" s="16" t="n"/>
      <c r="P550" s="16" t="n"/>
      <c r="Q550" s="16" t="n"/>
      <c r="R550" s="16" t="n"/>
      <c r="S550" s="16" t="n"/>
      <c r="T550" s="16" t="n"/>
      <c r="U550" s="16" t="n"/>
      <c r="V550" s="16" t="n"/>
      <c r="W550" s="16" t="n"/>
      <c r="X550" s="16" t="n"/>
    </row>
    <row r="551">
      <c r="A551" s="53" t="n">
        <v>46324</v>
      </c>
      <c r="B551" s="18" t="inlineStr">
        <is>
          <t>N6</t>
        </is>
      </c>
      <c r="C551" s="16" t="n"/>
      <c r="D551" s="16" t="n"/>
      <c r="E551" s="16" t="n"/>
      <c r="F551" s="16" t="n"/>
      <c r="G551" s="16" t="n"/>
      <c r="H551" s="16" t="n"/>
      <c r="I551" s="16" t="n"/>
      <c r="J551" s="16" t="n"/>
      <c r="K551" s="16" t="n"/>
      <c r="L551" s="16" t="n"/>
      <c r="M551" s="16">
        <f>N551-SUM(C551:L551)</f>
        <v/>
      </c>
      <c r="N551" s="17" t="n"/>
      <c r="O551" s="16" t="n"/>
      <c r="P551" s="16" t="n"/>
      <c r="Q551" s="16" t="n"/>
      <c r="R551" s="16" t="n"/>
      <c r="S551" s="16" t="n"/>
      <c r="T551" s="16" t="n"/>
      <c r="U551" s="16" t="n"/>
      <c r="V551" s="16" t="n"/>
      <c r="W551" s="16" t="n"/>
      <c r="X551" s="16" t="n"/>
    </row>
    <row r="552">
      <c r="A552" s="53" t="n">
        <v>46325</v>
      </c>
      <c r="B552" s="18" t="inlineStr">
        <is>
          <t>N6</t>
        </is>
      </c>
      <c r="C552" s="16" t="n"/>
      <c r="D552" s="16" t="n"/>
      <c r="E552" s="16" t="n"/>
      <c r="F552" s="16" t="n"/>
      <c r="G552" s="16" t="n"/>
      <c r="H552" s="16" t="n"/>
      <c r="I552" s="16" t="n"/>
      <c r="J552" s="16" t="n"/>
      <c r="K552" s="16" t="n"/>
      <c r="L552" s="16" t="n"/>
      <c r="M552" s="16">
        <f>N552-SUM(C552:L552)</f>
        <v/>
      </c>
      <c r="N552" s="17" t="n"/>
      <c r="O552" s="16" t="n"/>
      <c r="P552" s="16" t="n"/>
      <c r="Q552" s="16" t="n"/>
      <c r="R552" s="16" t="n"/>
      <c r="S552" s="16" t="n"/>
      <c r="T552" s="16" t="n"/>
      <c r="U552" s="16" t="n"/>
      <c r="V552" s="16" t="n"/>
      <c r="W552" s="16" t="n"/>
      <c r="X552" s="16" t="n"/>
    </row>
    <row r="553">
      <c r="A553" s="53" t="n">
        <v>46326</v>
      </c>
      <c r="B553" s="18" t="inlineStr">
        <is>
          <t>N6</t>
        </is>
      </c>
      <c r="C553" s="16" t="n"/>
      <c r="D553" s="16" t="n"/>
      <c r="E553" s="16" t="n"/>
      <c r="F553" s="16" t="n"/>
      <c r="G553" s="16" t="n"/>
      <c r="H553" s="16" t="n"/>
      <c r="I553" s="16" t="n"/>
      <c r="J553" s="16" t="n"/>
      <c r="K553" s="16" t="n"/>
      <c r="L553" s="16" t="n"/>
      <c r="M553" s="16">
        <f>N553-SUM(C553:L553)</f>
        <v/>
      </c>
      <c r="N553" s="17" t="n"/>
      <c r="O553" s="16" t="n"/>
      <c r="P553" s="16" t="n"/>
      <c r="Q553" s="16" t="n"/>
      <c r="R553" s="16" t="n"/>
      <c r="S553" s="16" t="n"/>
      <c r="T553" s="16" t="n"/>
      <c r="U553" s="16" t="n"/>
      <c r="V553" s="16" t="n"/>
      <c r="W553" s="16" t="n"/>
      <c r="X553" s="16" t="n"/>
    </row>
    <row r="554">
      <c r="A554" s="53" t="n">
        <v>46327</v>
      </c>
      <c r="B554" s="18" t="inlineStr">
        <is>
          <t>N6</t>
        </is>
      </c>
      <c r="C554" s="16" t="n"/>
      <c r="D554" s="16" t="n"/>
      <c r="E554" s="16" t="n"/>
      <c r="F554" s="16" t="n"/>
      <c r="G554" s="16" t="n"/>
      <c r="H554" s="16" t="n"/>
      <c r="I554" s="16" t="n"/>
      <c r="J554" s="16" t="n"/>
      <c r="K554" s="16" t="n"/>
      <c r="L554" s="16" t="n"/>
      <c r="M554" s="16">
        <f>N554-SUM(C554:L554)</f>
        <v/>
      </c>
      <c r="N554" s="17" t="n"/>
      <c r="O554" s="16" t="n"/>
      <c r="P554" s="16" t="n"/>
      <c r="Q554" s="16" t="n"/>
      <c r="R554" s="16" t="n"/>
      <c r="S554" s="16" t="n"/>
      <c r="T554" s="16" t="n"/>
      <c r="U554" s="16" t="n"/>
      <c r="V554" s="16" t="n"/>
      <c r="W554" s="16" t="n"/>
      <c r="X554" s="16" t="n"/>
    </row>
    <row r="555">
      <c r="A555" s="53" t="n">
        <v>46328</v>
      </c>
      <c r="B555" s="18" t="inlineStr">
        <is>
          <t>N6</t>
        </is>
      </c>
      <c r="C555" s="16" t="n"/>
      <c r="D555" s="16" t="n"/>
      <c r="E555" s="16" t="n"/>
      <c r="F555" s="16" t="n"/>
      <c r="G555" s="16" t="n"/>
      <c r="H555" s="16" t="n"/>
      <c r="I555" s="16" t="n"/>
      <c r="J555" s="16" t="n"/>
      <c r="K555" s="16" t="n"/>
      <c r="L555" s="16" t="n"/>
      <c r="M555" s="16">
        <f>N555-SUM(C555:L555)</f>
        <v/>
      </c>
      <c r="N555" s="17" t="n"/>
      <c r="O555" s="16" t="n"/>
      <c r="P555" s="16" t="n"/>
      <c r="Q555" s="16" t="n"/>
      <c r="R555" s="16" t="n"/>
      <c r="S555" s="16" t="n"/>
      <c r="T555" s="16" t="n"/>
      <c r="U555" s="16" t="n"/>
      <c r="V555" s="16" t="n"/>
      <c r="W555" s="16" t="n"/>
      <c r="X555" s="16" t="n"/>
    </row>
    <row r="556">
      <c r="A556" s="53" t="n">
        <v>46329</v>
      </c>
      <c r="B556" s="18" t="inlineStr">
        <is>
          <t>N6</t>
        </is>
      </c>
      <c r="C556" s="16" t="n"/>
      <c r="D556" s="16" t="n"/>
      <c r="E556" s="16" t="n"/>
      <c r="F556" s="16" t="n"/>
      <c r="G556" s="16" t="n"/>
      <c r="H556" s="16" t="n"/>
      <c r="I556" s="16" t="n"/>
      <c r="J556" s="16" t="n"/>
      <c r="K556" s="16" t="n"/>
      <c r="L556" s="16" t="n"/>
      <c r="M556" s="16">
        <f>N556-SUM(C556:L556)</f>
        <v/>
      </c>
      <c r="N556" s="17" t="n"/>
      <c r="O556" s="16" t="n"/>
      <c r="P556" s="16" t="n"/>
      <c r="Q556" s="16" t="n"/>
      <c r="R556" s="16" t="n"/>
      <c r="S556" s="16" t="n"/>
      <c r="T556" s="16" t="n"/>
      <c r="U556" s="16" t="n"/>
      <c r="V556" s="16" t="n"/>
      <c r="W556" s="16" t="n"/>
      <c r="X556" s="16" t="n"/>
    </row>
    <row r="557">
      <c r="A557" s="53" t="n">
        <v>46330</v>
      </c>
      <c r="B557" s="18" t="inlineStr">
        <is>
          <t>N6</t>
        </is>
      </c>
      <c r="C557" s="16" t="n"/>
      <c r="D557" s="16" t="n"/>
      <c r="E557" s="16" t="n"/>
      <c r="F557" s="16" t="n"/>
      <c r="G557" s="16" t="n"/>
      <c r="H557" s="16" t="n"/>
      <c r="I557" s="16" t="n"/>
      <c r="J557" s="16" t="n"/>
      <c r="K557" s="16" t="n"/>
      <c r="L557" s="16" t="n"/>
      <c r="M557" s="16">
        <f>N557-SUM(C557:L557)</f>
        <v/>
      </c>
      <c r="N557" s="17" t="n"/>
      <c r="O557" s="16" t="n"/>
      <c r="P557" s="16" t="n"/>
      <c r="Q557" s="16" t="n"/>
      <c r="R557" s="16" t="n"/>
      <c r="S557" s="16" t="n"/>
      <c r="T557" s="16" t="n"/>
      <c r="U557" s="16" t="n"/>
      <c r="V557" s="16" t="n"/>
      <c r="W557" s="16" t="n"/>
      <c r="X557" s="16" t="n"/>
    </row>
    <row r="558">
      <c r="A558" s="53" t="n">
        <v>46331</v>
      </c>
      <c r="B558" s="18" t="inlineStr">
        <is>
          <t>N6</t>
        </is>
      </c>
      <c r="C558" s="16" t="n"/>
      <c r="D558" s="16" t="n"/>
      <c r="E558" s="16" t="n"/>
      <c r="F558" s="16" t="n"/>
      <c r="G558" s="16" t="n"/>
      <c r="H558" s="16" t="n"/>
      <c r="I558" s="16" t="n"/>
      <c r="J558" s="16" t="n"/>
      <c r="K558" s="16" t="n"/>
      <c r="L558" s="16" t="n"/>
      <c r="M558" s="16">
        <f>N558-SUM(C558:L558)</f>
        <v/>
      </c>
      <c r="N558" s="17" t="n"/>
      <c r="O558" s="16" t="n"/>
      <c r="P558" s="16" t="n"/>
      <c r="Q558" s="16" t="n"/>
      <c r="R558" s="16" t="n"/>
      <c r="S558" s="16" t="n"/>
      <c r="T558" s="16" t="n"/>
      <c r="U558" s="16" t="n"/>
      <c r="V558" s="16" t="n"/>
      <c r="W558" s="16" t="n"/>
      <c r="X558" s="16" t="n"/>
    </row>
    <row r="559">
      <c r="A559" s="53" t="n">
        <v>46332</v>
      </c>
      <c r="B559" s="18" t="inlineStr">
        <is>
          <t>N6</t>
        </is>
      </c>
      <c r="C559" s="16" t="n"/>
      <c r="D559" s="16" t="n"/>
      <c r="E559" s="16" t="n"/>
      <c r="F559" s="16" t="n"/>
      <c r="G559" s="16" t="n"/>
      <c r="H559" s="16" t="n"/>
      <c r="I559" s="16" t="n"/>
      <c r="J559" s="16" t="n"/>
      <c r="K559" s="16" t="n"/>
      <c r="L559" s="16" t="n"/>
      <c r="M559" s="16">
        <f>N559-SUM(C559:L559)</f>
        <v/>
      </c>
      <c r="N559" s="17" t="n"/>
      <c r="O559" s="16" t="n"/>
      <c r="P559" s="16" t="n"/>
      <c r="Q559" s="16" t="n"/>
      <c r="R559" s="16" t="n"/>
      <c r="S559" s="16" t="n"/>
      <c r="T559" s="16" t="n"/>
      <c r="U559" s="16" t="n"/>
      <c r="V559" s="16" t="n"/>
      <c r="W559" s="16" t="n"/>
      <c r="X559" s="16" t="n"/>
    </row>
    <row r="560">
      <c r="A560" s="53" t="n">
        <v>46333</v>
      </c>
      <c r="B560" s="18" t="inlineStr">
        <is>
          <t>N6</t>
        </is>
      </c>
      <c r="C560" s="16" t="n"/>
      <c r="D560" s="16" t="n"/>
      <c r="E560" s="16" t="n"/>
      <c r="F560" s="16" t="n"/>
      <c r="G560" s="16" t="n"/>
      <c r="H560" s="16" t="n"/>
      <c r="I560" s="16" t="n"/>
      <c r="J560" s="16" t="n"/>
      <c r="K560" s="16" t="n"/>
      <c r="L560" s="16" t="n"/>
      <c r="M560" s="16">
        <f>N560-SUM(C560:L560)</f>
        <v/>
      </c>
      <c r="N560" s="17" t="n"/>
      <c r="O560" s="16" t="n"/>
      <c r="P560" s="16" t="n"/>
      <c r="Q560" s="16" t="n"/>
      <c r="R560" s="16" t="n"/>
      <c r="S560" s="16" t="n"/>
      <c r="T560" s="16" t="n"/>
      <c r="U560" s="16" t="n"/>
      <c r="V560" s="16" t="n"/>
      <c r="W560" s="16" t="n"/>
      <c r="X560" s="16" t="n"/>
    </row>
    <row r="561">
      <c r="A561" s="53" t="n">
        <v>46334</v>
      </c>
      <c r="B561" s="18" t="inlineStr">
        <is>
          <t>N6</t>
        </is>
      </c>
      <c r="C561" s="16" t="n"/>
      <c r="D561" s="16" t="n"/>
      <c r="E561" s="16" t="n"/>
      <c r="F561" s="16" t="n"/>
      <c r="G561" s="16" t="n"/>
      <c r="H561" s="16" t="n"/>
      <c r="I561" s="16" t="n"/>
      <c r="J561" s="16" t="n"/>
      <c r="K561" s="16" t="n"/>
      <c r="L561" s="16" t="n"/>
      <c r="M561" s="16">
        <f>N561-SUM(C561:L561)</f>
        <v/>
      </c>
      <c r="N561" s="17" t="n"/>
      <c r="O561" s="16" t="n"/>
      <c r="P561" s="16" t="n"/>
      <c r="Q561" s="16" t="n"/>
      <c r="R561" s="16" t="n"/>
      <c r="S561" s="16" t="n"/>
      <c r="T561" s="16" t="n"/>
      <c r="U561" s="16" t="n"/>
      <c r="V561" s="16" t="n"/>
      <c r="W561" s="16" t="n"/>
      <c r="X561" s="16" t="n"/>
    </row>
    <row r="562">
      <c r="A562" s="53" t="n">
        <v>46335</v>
      </c>
      <c r="B562" s="18" t="inlineStr">
        <is>
          <t>N6</t>
        </is>
      </c>
      <c r="C562" s="16" t="n"/>
      <c r="D562" s="16" t="n"/>
      <c r="E562" s="16" t="n"/>
      <c r="F562" s="16" t="n"/>
      <c r="G562" s="16" t="n"/>
      <c r="H562" s="16" t="n"/>
      <c r="I562" s="16" t="n"/>
      <c r="J562" s="16" t="n"/>
      <c r="K562" s="16" t="n"/>
      <c r="L562" s="16" t="n"/>
      <c r="M562" s="16">
        <f>N562-SUM(C562:L562)</f>
        <v/>
      </c>
      <c r="N562" s="17" t="n"/>
      <c r="O562" s="16" t="n"/>
      <c r="P562" s="16" t="n"/>
      <c r="Q562" s="16" t="n"/>
      <c r="R562" s="16" t="n"/>
      <c r="S562" s="16" t="n"/>
      <c r="T562" s="16" t="n"/>
      <c r="U562" s="16" t="n"/>
      <c r="V562" s="16" t="n"/>
      <c r="W562" s="16" t="n"/>
      <c r="X562" s="16" t="n"/>
    </row>
    <row r="563">
      <c r="A563" s="53" t="n">
        <v>46336</v>
      </c>
      <c r="B563" s="18" t="inlineStr">
        <is>
          <t>N6</t>
        </is>
      </c>
      <c r="C563" s="16" t="n"/>
      <c r="D563" s="16" t="n"/>
      <c r="E563" s="16" t="n"/>
      <c r="F563" s="16" t="n"/>
      <c r="G563" s="16" t="n"/>
      <c r="H563" s="16" t="n"/>
      <c r="I563" s="16" t="n"/>
      <c r="J563" s="16" t="n"/>
      <c r="K563" s="16" t="n"/>
      <c r="L563" s="16" t="n"/>
      <c r="M563" s="16">
        <f>N563-SUM(C563:L563)</f>
        <v/>
      </c>
      <c r="N563" s="17" t="n"/>
      <c r="O563" s="16" t="n"/>
      <c r="P563" s="16" t="n"/>
      <c r="Q563" s="16" t="n"/>
      <c r="R563" s="16" t="n"/>
      <c r="S563" s="16" t="n"/>
      <c r="T563" s="16" t="n"/>
      <c r="U563" s="16" t="n"/>
      <c r="V563" s="16" t="n"/>
      <c r="W563" s="16" t="n"/>
      <c r="X563" s="16" t="n"/>
    </row>
    <row r="564">
      <c r="A564" s="53" t="n">
        <v>46337</v>
      </c>
      <c r="B564" s="18" t="inlineStr">
        <is>
          <t>N6</t>
        </is>
      </c>
      <c r="C564" s="16" t="n"/>
      <c r="D564" s="16" t="n"/>
      <c r="E564" s="16" t="n"/>
      <c r="F564" s="16" t="n"/>
      <c r="G564" s="16" t="n"/>
      <c r="H564" s="16" t="n"/>
      <c r="I564" s="16" t="n"/>
      <c r="J564" s="16" t="n"/>
      <c r="K564" s="16" t="n"/>
      <c r="L564" s="16" t="n"/>
      <c r="M564" s="16">
        <f>N564-SUM(C564:L564)</f>
        <v/>
      </c>
      <c r="N564" s="17" t="n"/>
      <c r="O564" s="16" t="n"/>
      <c r="P564" s="16" t="n"/>
      <c r="Q564" s="16" t="n"/>
      <c r="R564" s="16" t="n"/>
      <c r="S564" s="16" t="n"/>
      <c r="T564" s="16" t="n"/>
      <c r="U564" s="16" t="n"/>
      <c r="V564" s="16" t="n"/>
      <c r="W564" s="16" t="n"/>
      <c r="X564" s="16" t="n"/>
    </row>
    <row r="565">
      <c r="A565" s="53" t="n">
        <v>46338</v>
      </c>
      <c r="B565" s="18" t="inlineStr">
        <is>
          <t>N6</t>
        </is>
      </c>
      <c r="C565" s="16" t="n"/>
      <c r="D565" s="16" t="n"/>
      <c r="E565" s="16" t="n"/>
      <c r="F565" s="16" t="n"/>
      <c r="G565" s="16" t="n"/>
      <c r="H565" s="16" t="n"/>
      <c r="I565" s="16" t="n"/>
      <c r="J565" s="16" t="n"/>
      <c r="K565" s="16" t="n"/>
      <c r="L565" s="16" t="n"/>
      <c r="M565" s="16">
        <f>N565-SUM(C565:L565)</f>
        <v/>
      </c>
      <c r="N565" s="17" t="n"/>
      <c r="O565" s="16" t="n"/>
      <c r="P565" s="16" t="n"/>
      <c r="Q565" s="16" t="n"/>
      <c r="R565" s="16" t="n"/>
      <c r="S565" s="16" t="n"/>
      <c r="T565" s="16" t="n"/>
      <c r="U565" s="16" t="n"/>
      <c r="V565" s="16" t="n"/>
      <c r="W565" s="16" t="n"/>
      <c r="X565" s="16" t="n"/>
    </row>
    <row r="566">
      <c r="A566" s="53" t="n">
        <v>46339</v>
      </c>
      <c r="B566" s="18" t="inlineStr">
        <is>
          <t>N6</t>
        </is>
      </c>
      <c r="C566" s="16" t="n"/>
      <c r="D566" s="16" t="n"/>
      <c r="E566" s="16" t="n"/>
      <c r="F566" s="16" t="n"/>
      <c r="G566" s="16" t="n"/>
      <c r="H566" s="16" t="n"/>
      <c r="I566" s="16" t="n"/>
      <c r="J566" s="16" t="n"/>
      <c r="K566" s="16" t="n"/>
      <c r="L566" s="16" t="n"/>
      <c r="M566" s="16">
        <f>N566-SUM(C566:L566)</f>
        <v/>
      </c>
      <c r="N566" s="17" t="n"/>
      <c r="O566" s="16" t="n"/>
      <c r="P566" s="16" t="n"/>
      <c r="Q566" s="16" t="n"/>
      <c r="R566" s="16" t="n"/>
      <c r="S566" s="16" t="n"/>
      <c r="T566" s="16" t="n"/>
      <c r="U566" s="16" t="n"/>
      <c r="V566" s="16" t="n"/>
      <c r="W566" s="16" t="n"/>
      <c r="X566" s="16" t="n"/>
    </row>
    <row r="567">
      <c r="A567" s="53" t="n">
        <v>46340</v>
      </c>
      <c r="B567" s="18" t="inlineStr">
        <is>
          <t>N6</t>
        </is>
      </c>
      <c r="C567" s="16" t="n"/>
      <c r="D567" s="16" t="n"/>
      <c r="E567" s="16" t="n"/>
      <c r="F567" s="16" t="n"/>
      <c r="G567" s="16" t="n"/>
      <c r="H567" s="16" t="n"/>
      <c r="I567" s="16" t="n"/>
      <c r="J567" s="16" t="n"/>
      <c r="K567" s="16" t="n"/>
      <c r="L567" s="16" t="n"/>
      <c r="M567" s="16">
        <f>N567-SUM(C567:L567)</f>
        <v/>
      </c>
      <c r="N567" s="17" t="n"/>
      <c r="O567" s="16" t="n"/>
      <c r="P567" s="16" t="n"/>
      <c r="Q567" s="16" t="n"/>
      <c r="R567" s="16" t="n"/>
      <c r="S567" s="16" t="n"/>
      <c r="T567" s="16" t="n"/>
      <c r="U567" s="16" t="n"/>
      <c r="V567" s="16" t="n"/>
      <c r="W567" s="16" t="n"/>
      <c r="X567" s="16" t="n"/>
    </row>
    <row r="568">
      <c r="A568" s="53" t="n">
        <v>46341</v>
      </c>
      <c r="B568" s="18" t="inlineStr">
        <is>
          <t>N6</t>
        </is>
      </c>
      <c r="C568" s="16" t="n"/>
      <c r="D568" s="16" t="n"/>
      <c r="E568" s="16" t="n"/>
      <c r="F568" s="16" t="n"/>
      <c r="G568" s="16" t="n"/>
      <c r="H568" s="16" t="n"/>
      <c r="I568" s="16" t="n"/>
      <c r="J568" s="16" t="n"/>
      <c r="K568" s="16" t="n"/>
      <c r="L568" s="16" t="n"/>
      <c r="M568" s="16">
        <f>N568-SUM(C568:L568)</f>
        <v/>
      </c>
      <c r="N568" s="17" t="n"/>
      <c r="O568" s="16" t="n"/>
      <c r="P568" s="16" t="n"/>
      <c r="Q568" s="16" t="n"/>
      <c r="R568" s="16" t="n"/>
      <c r="S568" s="16" t="n"/>
      <c r="T568" s="16" t="n"/>
      <c r="U568" s="16" t="n"/>
      <c r="V568" s="16" t="n"/>
      <c r="W568" s="16" t="n"/>
      <c r="X568" s="16" t="n"/>
    </row>
    <row r="569">
      <c r="A569" s="53" t="n">
        <v>46342</v>
      </c>
      <c r="B569" s="18" t="inlineStr">
        <is>
          <t>N6</t>
        </is>
      </c>
      <c r="C569" s="16" t="n"/>
      <c r="D569" s="16" t="n"/>
      <c r="E569" s="16" t="n"/>
      <c r="F569" s="16" t="n"/>
      <c r="G569" s="16" t="n"/>
      <c r="H569" s="16" t="n"/>
      <c r="I569" s="16" t="n"/>
      <c r="J569" s="16" t="n"/>
      <c r="K569" s="16" t="n"/>
      <c r="L569" s="16" t="n"/>
      <c r="M569" s="16">
        <f>N569-SUM(C569:L569)</f>
        <v/>
      </c>
      <c r="N569" s="17" t="n"/>
      <c r="O569" s="16" t="n"/>
      <c r="P569" s="16" t="n"/>
      <c r="Q569" s="16" t="n"/>
      <c r="R569" s="16" t="n"/>
      <c r="S569" s="16" t="n"/>
      <c r="T569" s="16" t="n"/>
      <c r="U569" s="16" t="n"/>
      <c r="V569" s="16" t="n"/>
      <c r="W569" s="16" t="n"/>
      <c r="X569" s="16" t="n"/>
    </row>
    <row r="570">
      <c r="A570" s="53" t="n">
        <v>46343</v>
      </c>
      <c r="B570" s="18" t="inlineStr">
        <is>
          <t>N6</t>
        </is>
      </c>
      <c r="C570" s="16" t="n"/>
      <c r="D570" s="16" t="n"/>
      <c r="E570" s="16" t="n"/>
      <c r="F570" s="16" t="n"/>
      <c r="G570" s="16" t="n"/>
      <c r="H570" s="16" t="n"/>
      <c r="I570" s="16" t="n"/>
      <c r="J570" s="16" t="n"/>
      <c r="K570" s="16" t="n"/>
      <c r="L570" s="16" t="n"/>
      <c r="M570" s="16">
        <f>N570-SUM(C570:L570)</f>
        <v/>
      </c>
      <c r="N570" s="17" t="n"/>
      <c r="O570" s="16" t="n"/>
      <c r="P570" s="16" t="n"/>
      <c r="Q570" s="16" t="n"/>
      <c r="R570" s="16" t="n"/>
      <c r="S570" s="16" t="n"/>
      <c r="T570" s="16" t="n"/>
      <c r="U570" s="16" t="n"/>
      <c r="V570" s="16" t="n"/>
      <c r="W570" s="16" t="n"/>
      <c r="X570" s="16" t="n"/>
    </row>
    <row r="571">
      <c r="A571" s="53" t="n">
        <v>46344</v>
      </c>
      <c r="B571" s="18" t="inlineStr">
        <is>
          <t>N6</t>
        </is>
      </c>
      <c r="C571" s="16" t="n"/>
      <c r="D571" s="16" t="n"/>
      <c r="E571" s="16" t="n"/>
      <c r="F571" s="16" t="n"/>
      <c r="G571" s="16" t="n"/>
      <c r="H571" s="16" t="n"/>
      <c r="I571" s="16" t="n"/>
      <c r="J571" s="16" t="n"/>
      <c r="K571" s="16" t="n"/>
      <c r="L571" s="16" t="n"/>
      <c r="M571" s="16">
        <f>N571-SUM(C571:L571)</f>
        <v/>
      </c>
      <c r="N571" s="17" t="n"/>
      <c r="O571" s="16" t="n"/>
      <c r="P571" s="16" t="n"/>
      <c r="Q571" s="16" t="n"/>
      <c r="R571" s="16" t="n"/>
      <c r="S571" s="16" t="n"/>
      <c r="T571" s="16" t="n"/>
      <c r="U571" s="16" t="n"/>
      <c r="V571" s="16" t="n"/>
      <c r="W571" s="16" t="n"/>
      <c r="X571" s="16" t="n"/>
    </row>
    <row r="572">
      <c r="A572" s="53" t="n">
        <v>46345</v>
      </c>
      <c r="B572" s="18" t="inlineStr">
        <is>
          <t>N6</t>
        </is>
      </c>
      <c r="C572" s="16" t="n"/>
      <c r="D572" s="16" t="n"/>
      <c r="E572" s="16" t="n"/>
      <c r="F572" s="16" t="n"/>
      <c r="G572" s="16" t="n"/>
      <c r="H572" s="16" t="n"/>
      <c r="I572" s="16" t="n"/>
      <c r="J572" s="16" t="n"/>
      <c r="K572" s="16" t="n"/>
      <c r="L572" s="16" t="n"/>
      <c r="M572" s="16">
        <f>N572-SUM(C572:L572)</f>
        <v/>
      </c>
      <c r="N572" s="17" t="n"/>
      <c r="O572" s="16" t="n"/>
      <c r="P572" s="16" t="n"/>
      <c r="Q572" s="16" t="n"/>
      <c r="R572" s="16" t="n"/>
      <c r="S572" s="16" t="n"/>
      <c r="T572" s="16" t="n"/>
      <c r="U572" s="16" t="n"/>
      <c r="V572" s="16" t="n"/>
      <c r="W572" s="16" t="n"/>
      <c r="X572" s="16" t="n"/>
    </row>
    <row r="573">
      <c r="A573" s="53" t="n">
        <v>46346</v>
      </c>
      <c r="B573" s="18" t="inlineStr">
        <is>
          <t>N6</t>
        </is>
      </c>
      <c r="C573" s="16" t="n"/>
      <c r="D573" s="16" t="n"/>
      <c r="E573" s="16" t="n"/>
      <c r="F573" s="16" t="n"/>
      <c r="G573" s="16" t="n"/>
      <c r="H573" s="16" t="n"/>
      <c r="I573" s="16" t="n"/>
      <c r="J573" s="16" t="n"/>
      <c r="K573" s="16" t="n"/>
      <c r="L573" s="16" t="n"/>
      <c r="M573" s="16">
        <f>N573-SUM(C573:L573)</f>
        <v/>
      </c>
      <c r="N573" s="17" t="n"/>
      <c r="O573" s="16" t="n"/>
      <c r="P573" s="16" t="n"/>
      <c r="Q573" s="16" t="n"/>
      <c r="R573" s="16" t="n"/>
      <c r="S573" s="16" t="n"/>
      <c r="T573" s="16" t="n"/>
      <c r="U573" s="16" t="n"/>
      <c r="V573" s="16" t="n"/>
      <c r="W573" s="16" t="n"/>
      <c r="X573" s="16" t="n"/>
    </row>
    <row r="574">
      <c r="A574" s="53" t="n">
        <v>46347</v>
      </c>
      <c r="B574" s="18" t="inlineStr">
        <is>
          <t>N6</t>
        </is>
      </c>
      <c r="C574" s="16" t="n"/>
      <c r="D574" s="16" t="n"/>
      <c r="E574" s="16" t="n"/>
      <c r="F574" s="16" t="n"/>
      <c r="G574" s="16" t="n"/>
      <c r="H574" s="16" t="n"/>
      <c r="I574" s="16" t="n"/>
      <c r="J574" s="16" t="n"/>
      <c r="K574" s="16" t="n"/>
      <c r="L574" s="16" t="n"/>
      <c r="M574" s="16">
        <f>N574-SUM(C574:L574)</f>
        <v/>
      </c>
      <c r="N574" s="17" t="n"/>
      <c r="O574" s="16" t="n"/>
      <c r="P574" s="16" t="n"/>
      <c r="Q574" s="16" t="n"/>
      <c r="R574" s="16" t="n"/>
      <c r="S574" s="16" t="n"/>
      <c r="T574" s="16" t="n"/>
      <c r="U574" s="16" t="n"/>
      <c r="V574" s="16" t="n"/>
      <c r="W574" s="16" t="n"/>
      <c r="X574" s="16" t="n"/>
    </row>
    <row r="575">
      <c r="A575" s="53" t="n">
        <v>46348</v>
      </c>
      <c r="B575" s="18" t="inlineStr">
        <is>
          <t>N6</t>
        </is>
      </c>
      <c r="C575" s="16" t="n"/>
      <c r="D575" s="16" t="n"/>
      <c r="E575" s="16" t="n"/>
      <c r="F575" s="16" t="n"/>
      <c r="G575" s="16" t="n"/>
      <c r="H575" s="16" t="n"/>
      <c r="I575" s="16" t="n"/>
      <c r="J575" s="16" t="n"/>
      <c r="K575" s="16" t="n"/>
      <c r="L575" s="16" t="n"/>
      <c r="M575" s="16">
        <f>N575-SUM(C575:L575)</f>
        <v/>
      </c>
      <c r="N575" s="17" t="n"/>
      <c r="O575" s="16" t="n"/>
      <c r="P575" s="16" t="n"/>
      <c r="Q575" s="16" t="n"/>
      <c r="R575" s="16" t="n"/>
      <c r="S575" s="16" t="n"/>
      <c r="T575" s="16" t="n"/>
      <c r="U575" s="16" t="n"/>
      <c r="V575" s="16" t="n"/>
      <c r="W575" s="16" t="n"/>
      <c r="X575" s="16" t="n"/>
    </row>
    <row r="576">
      <c r="A576" s="53" t="n">
        <v>46349</v>
      </c>
      <c r="B576" s="18" t="inlineStr">
        <is>
          <t>N6</t>
        </is>
      </c>
      <c r="C576" s="16" t="n"/>
      <c r="D576" s="16" t="n"/>
      <c r="E576" s="16" t="n"/>
      <c r="F576" s="16" t="n"/>
      <c r="G576" s="16" t="n"/>
      <c r="H576" s="16" t="n"/>
      <c r="I576" s="16" t="n"/>
      <c r="J576" s="16" t="n"/>
      <c r="K576" s="16" t="n"/>
      <c r="L576" s="16" t="n"/>
      <c r="M576" s="16">
        <f>N576-SUM(C576:L576)</f>
        <v/>
      </c>
      <c r="N576" s="17" t="n"/>
      <c r="O576" s="16" t="n"/>
      <c r="P576" s="16" t="n"/>
      <c r="Q576" s="16" t="n"/>
      <c r="R576" s="16" t="n"/>
      <c r="S576" s="16" t="n"/>
      <c r="T576" s="16" t="n"/>
      <c r="U576" s="16" t="n"/>
      <c r="V576" s="16" t="n"/>
      <c r="W576" s="16" t="n"/>
      <c r="X576" s="16" t="n"/>
    </row>
    <row r="577">
      <c r="A577" s="53" t="n">
        <v>46350</v>
      </c>
      <c r="B577" s="18" t="inlineStr">
        <is>
          <t>N6</t>
        </is>
      </c>
      <c r="C577" s="16" t="n"/>
      <c r="D577" s="16" t="n"/>
      <c r="E577" s="16" t="n"/>
      <c r="F577" s="16" t="n"/>
      <c r="G577" s="16" t="n"/>
      <c r="H577" s="16" t="n"/>
      <c r="I577" s="16" t="n"/>
      <c r="J577" s="16" t="n"/>
      <c r="K577" s="16" t="n"/>
      <c r="L577" s="16" t="n"/>
      <c r="M577" s="16">
        <f>N577-SUM(C577:L577)</f>
        <v/>
      </c>
      <c r="N577" s="17" t="n"/>
      <c r="O577" s="16" t="n"/>
      <c r="P577" s="16" t="n"/>
      <c r="Q577" s="16" t="n"/>
      <c r="R577" s="16" t="n"/>
      <c r="S577" s="16" t="n"/>
      <c r="T577" s="16" t="n"/>
      <c r="U577" s="16" t="n"/>
      <c r="V577" s="16" t="n"/>
      <c r="W577" s="16" t="n"/>
      <c r="X577" s="16" t="n"/>
    </row>
    <row r="578">
      <c r="A578" s="53" t="n">
        <v>46351</v>
      </c>
      <c r="B578" s="18" t="inlineStr">
        <is>
          <t>N6</t>
        </is>
      </c>
      <c r="C578" s="16" t="n"/>
      <c r="D578" s="16" t="n"/>
      <c r="E578" s="16" t="n"/>
      <c r="F578" s="16" t="n"/>
      <c r="G578" s="16" t="n"/>
      <c r="H578" s="16" t="n"/>
      <c r="I578" s="16" t="n"/>
      <c r="J578" s="16" t="n"/>
      <c r="K578" s="16" t="n"/>
      <c r="L578" s="16" t="n"/>
      <c r="M578" s="16">
        <f>N578-SUM(C578:L578)</f>
        <v/>
      </c>
      <c r="N578" s="17" t="n"/>
      <c r="O578" s="16" t="n"/>
      <c r="P578" s="16" t="n"/>
      <c r="Q578" s="16" t="n"/>
      <c r="R578" s="16" t="n"/>
      <c r="S578" s="16" t="n"/>
      <c r="T578" s="16" t="n"/>
      <c r="U578" s="16" t="n"/>
      <c r="V578" s="16" t="n"/>
      <c r="W578" s="16" t="n"/>
      <c r="X578" s="16" t="n"/>
    </row>
    <row r="579">
      <c r="A579" s="53" t="n">
        <v>46352</v>
      </c>
      <c r="B579" s="18" t="inlineStr">
        <is>
          <t>N6</t>
        </is>
      </c>
      <c r="C579" s="16" t="n"/>
      <c r="D579" s="16" t="n"/>
      <c r="E579" s="16" t="n"/>
      <c r="F579" s="16" t="n"/>
      <c r="G579" s="16" t="n"/>
      <c r="H579" s="16" t="n"/>
      <c r="I579" s="16" t="n"/>
      <c r="J579" s="16" t="n"/>
      <c r="K579" s="16" t="n"/>
      <c r="L579" s="16" t="n"/>
      <c r="M579" s="16">
        <f>N579-SUM(C579:L579)</f>
        <v/>
      </c>
      <c r="N579" s="17" t="n"/>
      <c r="O579" s="16" t="n"/>
      <c r="P579" s="16" t="n"/>
      <c r="Q579" s="16" t="n"/>
      <c r="R579" s="16" t="n"/>
      <c r="S579" s="16" t="n"/>
      <c r="T579" s="16" t="n"/>
      <c r="U579" s="16" t="n"/>
      <c r="V579" s="16" t="n"/>
      <c r="W579" s="16" t="n"/>
      <c r="X579" s="16" t="n"/>
    </row>
    <row r="580">
      <c r="A580" s="53" t="n">
        <v>46353</v>
      </c>
      <c r="B580" s="18" t="inlineStr">
        <is>
          <t>N6</t>
        </is>
      </c>
      <c r="C580" s="16" t="n"/>
      <c r="D580" s="16" t="n"/>
      <c r="E580" s="16" t="n"/>
      <c r="F580" s="16" t="n"/>
      <c r="G580" s="16" t="n"/>
      <c r="H580" s="16" t="n"/>
      <c r="I580" s="16" t="n"/>
      <c r="J580" s="16" t="n"/>
      <c r="K580" s="16" t="n"/>
      <c r="L580" s="16" t="n"/>
      <c r="M580" s="16">
        <f>N580-SUM(C580:L580)</f>
        <v/>
      </c>
      <c r="N580" s="17" t="n"/>
      <c r="O580" s="16" t="n"/>
      <c r="P580" s="16" t="n"/>
      <c r="Q580" s="16" t="n"/>
      <c r="R580" s="16" t="n"/>
      <c r="S580" s="16" t="n"/>
      <c r="T580" s="16" t="n"/>
      <c r="U580" s="16" t="n"/>
      <c r="V580" s="16" t="n"/>
      <c r="W580" s="16" t="n"/>
      <c r="X580" s="16" t="n"/>
    </row>
    <row r="581">
      <c r="A581" s="53" t="n">
        <v>46354</v>
      </c>
      <c r="B581" s="18" t="inlineStr">
        <is>
          <t>N6</t>
        </is>
      </c>
      <c r="C581" s="16" t="n"/>
      <c r="D581" s="16" t="n"/>
      <c r="E581" s="16" t="n"/>
      <c r="F581" s="16" t="n"/>
      <c r="G581" s="16" t="n"/>
      <c r="H581" s="16" t="n"/>
      <c r="I581" s="16" t="n"/>
      <c r="J581" s="16" t="n"/>
      <c r="K581" s="16" t="n"/>
      <c r="L581" s="16" t="n"/>
      <c r="M581" s="16">
        <f>N581-SUM(C581:L581)</f>
        <v/>
      </c>
      <c r="N581" s="17" t="n"/>
      <c r="O581" s="16" t="n"/>
      <c r="P581" s="16" t="n"/>
      <c r="Q581" s="16" t="n"/>
      <c r="R581" s="16" t="n"/>
      <c r="S581" s="16" t="n"/>
      <c r="T581" s="16" t="n"/>
      <c r="U581" s="16" t="n"/>
      <c r="V581" s="16" t="n"/>
      <c r="W581" s="16" t="n"/>
      <c r="X581" s="16" t="n"/>
    </row>
    <row r="582">
      <c r="A582" s="53" t="n">
        <v>46355</v>
      </c>
      <c r="B582" s="18" t="inlineStr">
        <is>
          <t>N6</t>
        </is>
      </c>
      <c r="C582" s="16" t="n"/>
      <c r="D582" s="16" t="n"/>
      <c r="E582" s="16" t="n"/>
      <c r="F582" s="16" t="n"/>
      <c r="G582" s="16" t="n"/>
      <c r="H582" s="16" t="n"/>
      <c r="I582" s="16" t="n"/>
      <c r="J582" s="16" t="n"/>
      <c r="K582" s="16" t="n"/>
      <c r="L582" s="16" t="n"/>
      <c r="M582" s="16">
        <f>N582-SUM(C582:L582)</f>
        <v/>
      </c>
      <c r="N582" s="17" t="n"/>
      <c r="O582" s="16" t="n"/>
      <c r="P582" s="16" t="n"/>
      <c r="Q582" s="16" t="n"/>
      <c r="R582" s="16" t="n"/>
      <c r="S582" s="16" t="n"/>
      <c r="T582" s="16" t="n"/>
      <c r="U582" s="16" t="n"/>
      <c r="V582" s="16" t="n"/>
      <c r="W582" s="16" t="n"/>
      <c r="X582" s="16" t="n"/>
    </row>
    <row r="583">
      <c r="A583" s="53" t="n">
        <v>46356</v>
      </c>
      <c r="B583" s="18" t="inlineStr">
        <is>
          <t>N6</t>
        </is>
      </c>
      <c r="C583" s="16" t="n"/>
      <c r="D583" s="16" t="n"/>
      <c r="E583" s="16" t="n"/>
      <c r="F583" s="16" t="n"/>
      <c r="G583" s="16" t="n"/>
      <c r="H583" s="16" t="n"/>
      <c r="I583" s="16" t="n"/>
      <c r="J583" s="16" t="n"/>
      <c r="K583" s="16" t="n"/>
      <c r="L583" s="16" t="n"/>
      <c r="M583" s="16">
        <f>N583-SUM(C583:L583)</f>
        <v/>
      </c>
      <c r="N583" s="17" t="n"/>
      <c r="O583" s="16" t="n"/>
      <c r="P583" s="16" t="n"/>
      <c r="Q583" s="16" t="n"/>
      <c r="R583" s="16" t="n"/>
      <c r="S583" s="16" t="n"/>
      <c r="T583" s="16" t="n"/>
      <c r="U583" s="16" t="n"/>
      <c r="V583" s="16" t="n"/>
      <c r="W583" s="16" t="n"/>
      <c r="X583" s="16" t="n"/>
    </row>
    <row r="584">
      <c r="A584" s="53" t="n">
        <v>46357</v>
      </c>
      <c r="B584" s="18" t="inlineStr">
        <is>
          <t>N6</t>
        </is>
      </c>
      <c r="C584" s="16" t="n"/>
      <c r="D584" s="16" t="n"/>
      <c r="E584" s="16" t="n"/>
      <c r="F584" s="16" t="n"/>
      <c r="G584" s="16" t="n"/>
      <c r="H584" s="16" t="n"/>
      <c r="I584" s="16" t="n"/>
      <c r="J584" s="16" t="n"/>
      <c r="K584" s="16" t="n"/>
      <c r="L584" s="16" t="n"/>
      <c r="M584" s="16">
        <f>N584-SUM(C584:L584)</f>
        <v/>
      </c>
      <c r="N584" s="17" t="n"/>
      <c r="O584" s="16" t="n"/>
      <c r="P584" s="16" t="n"/>
      <c r="Q584" s="16" t="n"/>
      <c r="R584" s="16" t="n"/>
      <c r="S584" s="16" t="n"/>
      <c r="T584" s="16" t="n"/>
      <c r="U584" s="16" t="n"/>
      <c r="V584" s="16" t="n"/>
      <c r="W584" s="16" t="n"/>
      <c r="X584" s="16" t="n"/>
    </row>
    <row r="585">
      <c r="A585" s="53" t="n">
        <v>46358</v>
      </c>
      <c r="B585" s="18" t="inlineStr">
        <is>
          <t>N6</t>
        </is>
      </c>
      <c r="C585" s="16" t="n"/>
      <c r="D585" s="16" t="n"/>
      <c r="E585" s="16" t="n"/>
      <c r="F585" s="16" t="n"/>
      <c r="G585" s="16" t="n"/>
      <c r="H585" s="16" t="n"/>
      <c r="I585" s="16" t="n"/>
      <c r="J585" s="16" t="n"/>
      <c r="K585" s="16" t="n"/>
      <c r="L585" s="16" t="n"/>
      <c r="M585" s="16">
        <f>N585-SUM(C585:L585)</f>
        <v/>
      </c>
      <c r="N585" s="17" t="n"/>
      <c r="O585" s="16" t="n"/>
      <c r="P585" s="16" t="n"/>
      <c r="Q585" s="16" t="n"/>
      <c r="R585" s="16" t="n"/>
      <c r="S585" s="16" t="n"/>
      <c r="T585" s="16" t="n"/>
      <c r="U585" s="16" t="n"/>
      <c r="V585" s="16" t="n"/>
      <c r="W585" s="16" t="n"/>
      <c r="X585" s="16" t="n"/>
    </row>
    <row r="586">
      <c r="A586" s="53" t="n">
        <v>46359</v>
      </c>
      <c r="B586" s="18" t="inlineStr">
        <is>
          <t>N6</t>
        </is>
      </c>
      <c r="C586" s="16" t="n"/>
      <c r="D586" s="16" t="n"/>
      <c r="E586" s="16" t="n"/>
      <c r="F586" s="16" t="n"/>
      <c r="G586" s="16" t="n"/>
      <c r="H586" s="16" t="n"/>
      <c r="I586" s="16" t="n"/>
      <c r="J586" s="16" t="n"/>
      <c r="K586" s="16" t="n"/>
      <c r="L586" s="16" t="n"/>
      <c r="M586" s="16">
        <f>N586-SUM(C586:L586)</f>
        <v/>
      </c>
      <c r="N586" s="17" t="n"/>
      <c r="O586" s="16" t="n"/>
      <c r="P586" s="16" t="n"/>
      <c r="Q586" s="16" t="n"/>
      <c r="R586" s="16" t="n"/>
      <c r="S586" s="16" t="n"/>
      <c r="T586" s="16" t="n"/>
      <c r="U586" s="16" t="n"/>
      <c r="V586" s="16" t="n"/>
      <c r="W586" s="16" t="n"/>
      <c r="X586" s="16" t="n"/>
    </row>
    <row r="587">
      <c r="A587" s="53" t="n">
        <v>46360</v>
      </c>
      <c r="B587" s="18" t="inlineStr">
        <is>
          <t>N6</t>
        </is>
      </c>
      <c r="C587" s="16" t="n"/>
      <c r="D587" s="16" t="n"/>
      <c r="E587" s="16" t="n"/>
      <c r="F587" s="16" t="n"/>
      <c r="G587" s="16" t="n"/>
      <c r="H587" s="16" t="n"/>
      <c r="I587" s="16" t="n"/>
      <c r="J587" s="16" t="n"/>
      <c r="K587" s="16" t="n"/>
      <c r="L587" s="16" t="n"/>
      <c r="M587" s="16">
        <f>N587-SUM(C587:L587)</f>
        <v/>
      </c>
      <c r="N587" s="17" t="n"/>
      <c r="O587" s="16" t="n"/>
      <c r="P587" s="16" t="n"/>
      <c r="Q587" s="16" t="n"/>
      <c r="R587" s="16" t="n"/>
      <c r="S587" s="16" t="n"/>
      <c r="T587" s="16" t="n"/>
      <c r="U587" s="16" t="n"/>
      <c r="V587" s="16" t="n"/>
      <c r="W587" s="16" t="n"/>
      <c r="X587" s="16" t="n"/>
    </row>
    <row r="588">
      <c r="A588" s="53" t="n">
        <v>46361</v>
      </c>
      <c r="B588" s="18" t="inlineStr">
        <is>
          <t>N6</t>
        </is>
      </c>
      <c r="C588" s="16" t="n"/>
      <c r="D588" s="16" t="n"/>
      <c r="E588" s="16" t="n"/>
      <c r="F588" s="16" t="n"/>
      <c r="G588" s="16" t="n"/>
      <c r="H588" s="16" t="n"/>
      <c r="I588" s="16" t="n"/>
      <c r="J588" s="16" t="n"/>
      <c r="K588" s="16" t="n"/>
      <c r="L588" s="16" t="n"/>
      <c r="M588" s="16">
        <f>N588-SUM(C588:L588)</f>
        <v/>
      </c>
      <c r="N588" s="17" t="n"/>
      <c r="O588" s="16" t="n"/>
      <c r="P588" s="16" t="n"/>
      <c r="Q588" s="16" t="n"/>
      <c r="R588" s="16" t="n"/>
      <c r="S588" s="16" t="n"/>
      <c r="T588" s="16" t="n"/>
      <c r="U588" s="16" t="n"/>
      <c r="V588" s="16" t="n"/>
      <c r="W588" s="16" t="n"/>
      <c r="X588" s="16" t="n"/>
    </row>
    <row r="589">
      <c r="A589" s="53" t="n">
        <v>46362</v>
      </c>
      <c r="B589" s="18" t="inlineStr">
        <is>
          <t>N6</t>
        </is>
      </c>
      <c r="C589" s="16" t="n"/>
      <c r="D589" s="16" t="n"/>
      <c r="E589" s="16" t="n"/>
      <c r="F589" s="16" t="n"/>
      <c r="G589" s="16" t="n"/>
      <c r="H589" s="16" t="n"/>
      <c r="I589" s="16" t="n"/>
      <c r="J589" s="16" t="n"/>
      <c r="K589" s="16" t="n"/>
      <c r="L589" s="16" t="n"/>
      <c r="M589" s="16">
        <f>N589-SUM(C589:L589)</f>
        <v/>
      </c>
      <c r="N589" s="17" t="n"/>
      <c r="O589" s="16" t="n"/>
      <c r="P589" s="16" t="n"/>
      <c r="Q589" s="16" t="n"/>
      <c r="R589" s="16" t="n"/>
      <c r="S589" s="16" t="n"/>
      <c r="T589" s="16" t="n"/>
      <c r="U589" s="16" t="n"/>
      <c r="V589" s="16" t="n"/>
      <c r="W589" s="16" t="n"/>
      <c r="X589" s="16" t="n"/>
    </row>
    <row r="590">
      <c r="A590" s="53" t="n">
        <v>46363</v>
      </c>
      <c r="B590" s="18" t="inlineStr">
        <is>
          <t>N6</t>
        </is>
      </c>
      <c r="C590" s="16" t="n"/>
      <c r="D590" s="16" t="n"/>
      <c r="E590" s="16" t="n"/>
      <c r="F590" s="16" t="n"/>
      <c r="G590" s="16" t="n"/>
      <c r="H590" s="16" t="n"/>
      <c r="I590" s="16" t="n"/>
      <c r="J590" s="16" t="n"/>
      <c r="K590" s="16" t="n"/>
      <c r="L590" s="16" t="n"/>
      <c r="M590" s="16">
        <f>N590-SUM(C590:L590)</f>
        <v/>
      </c>
      <c r="N590" s="17" t="n"/>
      <c r="O590" s="16" t="n"/>
      <c r="P590" s="16" t="n"/>
      <c r="Q590" s="16" t="n"/>
      <c r="R590" s="16" t="n"/>
      <c r="S590" s="16" t="n"/>
      <c r="T590" s="16" t="n"/>
      <c r="U590" s="16" t="n"/>
      <c r="V590" s="16" t="n"/>
      <c r="W590" s="16" t="n"/>
      <c r="X590" s="16" t="n"/>
    </row>
    <row r="591">
      <c r="A591" s="53" t="n">
        <v>46364</v>
      </c>
      <c r="B591" s="18" t="inlineStr">
        <is>
          <t>N6</t>
        </is>
      </c>
      <c r="C591" s="16" t="n"/>
      <c r="D591" s="16" t="n"/>
      <c r="E591" s="16" t="n"/>
      <c r="F591" s="16" t="n"/>
      <c r="G591" s="16" t="n"/>
      <c r="H591" s="16" t="n"/>
      <c r="I591" s="16" t="n"/>
      <c r="J591" s="16" t="n"/>
      <c r="K591" s="16" t="n"/>
      <c r="L591" s="16" t="n"/>
      <c r="M591" s="16">
        <f>N591-SUM(C591:L591)</f>
        <v/>
      </c>
      <c r="N591" s="17" t="n"/>
      <c r="O591" s="16" t="n"/>
      <c r="P591" s="16" t="n"/>
      <c r="Q591" s="16" t="n"/>
      <c r="R591" s="16" t="n"/>
      <c r="S591" s="16" t="n"/>
      <c r="T591" s="16" t="n"/>
      <c r="U591" s="16" t="n"/>
      <c r="V591" s="16" t="n"/>
      <c r="W591" s="16" t="n"/>
      <c r="X591" s="16" t="n"/>
    </row>
    <row r="592">
      <c r="A592" s="53" t="n">
        <v>46365</v>
      </c>
      <c r="B592" s="18" t="inlineStr">
        <is>
          <t>N6</t>
        </is>
      </c>
      <c r="C592" s="16" t="n"/>
      <c r="D592" s="16" t="n"/>
      <c r="E592" s="16" t="n"/>
      <c r="F592" s="16" t="n"/>
      <c r="G592" s="16" t="n"/>
      <c r="H592" s="16" t="n"/>
      <c r="I592" s="16" t="n"/>
      <c r="J592" s="16" t="n"/>
      <c r="K592" s="16" t="n"/>
      <c r="L592" s="16" t="n"/>
      <c r="M592" s="16">
        <f>N592-SUM(C592:L592)</f>
        <v/>
      </c>
      <c r="N592" s="17" t="n"/>
      <c r="O592" s="16" t="n"/>
      <c r="P592" s="16" t="n"/>
      <c r="Q592" s="16" t="n"/>
      <c r="R592" s="16" t="n"/>
      <c r="S592" s="16" t="n"/>
      <c r="T592" s="16" t="n"/>
      <c r="U592" s="16" t="n"/>
      <c r="V592" s="16" t="n"/>
      <c r="W592" s="16" t="n"/>
      <c r="X592" s="16" t="n"/>
    </row>
    <row r="593">
      <c r="A593" s="53" t="n">
        <v>46366</v>
      </c>
      <c r="B593" s="18" t="inlineStr">
        <is>
          <t>N6</t>
        </is>
      </c>
      <c r="C593" s="16" t="n"/>
      <c r="D593" s="16" t="n"/>
      <c r="E593" s="16" t="n"/>
      <c r="F593" s="16" t="n"/>
      <c r="G593" s="16" t="n"/>
      <c r="H593" s="16" t="n"/>
      <c r="I593" s="16" t="n"/>
      <c r="J593" s="16" t="n"/>
      <c r="K593" s="16" t="n"/>
      <c r="L593" s="16" t="n"/>
      <c r="M593" s="16">
        <f>N593-SUM(C593:L593)</f>
        <v/>
      </c>
      <c r="N593" s="17" t="n"/>
      <c r="O593" s="16" t="n"/>
      <c r="P593" s="16" t="n"/>
      <c r="Q593" s="16" t="n"/>
      <c r="R593" s="16" t="n"/>
      <c r="S593" s="16" t="n"/>
      <c r="T593" s="16" t="n"/>
      <c r="U593" s="16" t="n"/>
      <c r="V593" s="16" t="n"/>
      <c r="W593" s="16" t="n"/>
      <c r="X593" s="16" t="n"/>
    </row>
    <row r="594">
      <c r="A594" s="53" t="n">
        <v>46367</v>
      </c>
      <c r="B594" s="18" t="inlineStr">
        <is>
          <t>N6</t>
        </is>
      </c>
      <c r="C594" s="16" t="n"/>
      <c r="D594" s="16" t="n"/>
      <c r="E594" s="16" t="n"/>
      <c r="F594" s="16" t="n"/>
      <c r="G594" s="16" t="n"/>
      <c r="H594" s="16" t="n"/>
      <c r="I594" s="16" t="n"/>
      <c r="J594" s="16" t="n"/>
      <c r="K594" s="16" t="n"/>
      <c r="L594" s="16" t="n"/>
      <c r="M594" s="16">
        <f>N594-SUM(C594:L594)</f>
        <v/>
      </c>
      <c r="N594" s="17" t="n"/>
      <c r="O594" s="16" t="n"/>
      <c r="P594" s="16" t="n"/>
      <c r="Q594" s="16" t="n"/>
      <c r="R594" s="16" t="n"/>
      <c r="S594" s="16" t="n"/>
      <c r="T594" s="16" t="n"/>
      <c r="U594" s="16" t="n"/>
      <c r="V594" s="16" t="n"/>
      <c r="W594" s="16" t="n"/>
      <c r="X594" s="16" t="n"/>
    </row>
    <row r="595">
      <c r="A595" s="53" t="n">
        <v>46368</v>
      </c>
      <c r="B595" s="18" t="inlineStr">
        <is>
          <t>N6</t>
        </is>
      </c>
      <c r="C595" s="16" t="n"/>
      <c r="D595" s="16" t="n"/>
      <c r="E595" s="16" t="n"/>
      <c r="F595" s="16" t="n"/>
      <c r="G595" s="16" t="n"/>
      <c r="H595" s="16" t="n"/>
      <c r="I595" s="16" t="n"/>
      <c r="J595" s="16" t="n"/>
      <c r="K595" s="16" t="n"/>
      <c r="L595" s="16" t="n"/>
      <c r="M595" s="16">
        <f>N595-SUM(C595:L595)</f>
        <v/>
      </c>
      <c r="N595" s="17" t="n"/>
      <c r="O595" s="16" t="n"/>
      <c r="P595" s="16" t="n"/>
      <c r="Q595" s="16" t="n"/>
      <c r="R595" s="16" t="n"/>
      <c r="S595" s="16" t="n"/>
      <c r="T595" s="16" t="n"/>
      <c r="U595" s="16" t="n"/>
      <c r="V595" s="16" t="n"/>
      <c r="W595" s="16" t="n"/>
      <c r="X595" s="16" t="n"/>
    </row>
    <row r="596">
      <c r="A596" s="53" t="n">
        <v>46369</v>
      </c>
      <c r="B596" s="18" t="inlineStr">
        <is>
          <t>N6</t>
        </is>
      </c>
      <c r="C596" s="16" t="n"/>
      <c r="D596" s="16" t="n"/>
      <c r="E596" s="16" t="n"/>
      <c r="F596" s="16" t="n"/>
      <c r="G596" s="16" t="n"/>
      <c r="H596" s="16" t="n"/>
      <c r="I596" s="16" t="n"/>
      <c r="J596" s="16" t="n"/>
      <c r="K596" s="16" t="n"/>
      <c r="L596" s="16" t="n"/>
      <c r="M596" s="16">
        <f>N596-SUM(C596:L596)</f>
        <v/>
      </c>
      <c r="N596" s="17" t="n"/>
      <c r="O596" s="16" t="n"/>
      <c r="P596" s="16" t="n"/>
      <c r="Q596" s="16" t="n"/>
      <c r="R596" s="16" t="n"/>
      <c r="S596" s="16" t="n"/>
      <c r="T596" s="16" t="n"/>
      <c r="U596" s="16" t="n"/>
      <c r="V596" s="16" t="n"/>
      <c r="W596" s="16" t="n"/>
      <c r="X596" s="16" t="n"/>
    </row>
    <row r="597">
      <c r="A597" s="53" t="n">
        <v>46370</v>
      </c>
      <c r="B597" s="18" t="inlineStr">
        <is>
          <t>N6</t>
        </is>
      </c>
      <c r="C597" s="16" t="n"/>
      <c r="D597" s="16" t="n"/>
      <c r="E597" s="16" t="n"/>
      <c r="F597" s="16" t="n"/>
      <c r="G597" s="16" t="n"/>
      <c r="H597" s="16" t="n"/>
      <c r="I597" s="16" t="n"/>
      <c r="J597" s="16" t="n"/>
      <c r="K597" s="16" t="n"/>
      <c r="L597" s="16" t="n"/>
      <c r="M597" s="16">
        <f>N597-SUM(C597:L597)</f>
        <v/>
      </c>
      <c r="N597" s="17" t="n"/>
      <c r="O597" s="16" t="n"/>
      <c r="P597" s="16" t="n"/>
      <c r="Q597" s="16" t="n"/>
      <c r="R597" s="16" t="n"/>
      <c r="S597" s="16" t="n"/>
      <c r="T597" s="16" t="n"/>
      <c r="U597" s="16" t="n"/>
      <c r="V597" s="16" t="n"/>
      <c r="W597" s="16" t="n"/>
      <c r="X597" s="16" t="n"/>
    </row>
    <row r="598">
      <c r="A598" s="53" t="n">
        <v>46371</v>
      </c>
      <c r="B598" s="18" t="inlineStr">
        <is>
          <t>N6</t>
        </is>
      </c>
      <c r="C598" s="16" t="n"/>
      <c r="D598" s="16" t="n"/>
      <c r="E598" s="16" t="n"/>
      <c r="F598" s="16" t="n"/>
      <c r="G598" s="16" t="n"/>
      <c r="H598" s="16" t="n"/>
      <c r="I598" s="16" t="n"/>
      <c r="J598" s="16" t="n"/>
      <c r="K598" s="16" t="n"/>
      <c r="L598" s="16" t="n"/>
      <c r="M598" s="16">
        <f>N598-SUM(C598:L598)</f>
        <v/>
      </c>
      <c r="N598" s="17" t="n"/>
      <c r="O598" s="16" t="n"/>
      <c r="P598" s="16" t="n"/>
      <c r="Q598" s="16" t="n"/>
      <c r="R598" s="16" t="n"/>
      <c r="S598" s="16" t="n"/>
      <c r="T598" s="16" t="n"/>
      <c r="U598" s="16" t="n"/>
      <c r="V598" s="16" t="n"/>
      <c r="W598" s="16" t="n"/>
      <c r="X598" s="16" t="n"/>
    </row>
    <row r="599">
      <c r="A599" s="53" t="n">
        <v>46372</v>
      </c>
      <c r="B599" s="18" t="inlineStr">
        <is>
          <t>N6</t>
        </is>
      </c>
      <c r="C599" s="16" t="n"/>
      <c r="D599" s="16" t="n"/>
      <c r="E599" s="16" t="n"/>
      <c r="F599" s="16" t="n"/>
      <c r="G599" s="16" t="n"/>
      <c r="H599" s="16" t="n"/>
      <c r="I599" s="16" t="n"/>
      <c r="J599" s="16" t="n"/>
      <c r="K599" s="16" t="n"/>
      <c r="L599" s="16" t="n"/>
      <c r="M599" s="16">
        <f>N599-SUM(C599:L599)</f>
        <v/>
      </c>
      <c r="N599" s="17" t="n"/>
      <c r="O599" s="16" t="n"/>
      <c r="P599" s="16" t="n"/>
      <c r="Q599" s="16" t="n"/>
      <c r="R599" s="16" t="n"/>
      <c r="S599" s="16" t="n"/>
      <c r="T599" s="16" t="n"/>
      <c r="U599" s="16" t="n"/>
      <c r="V599" s="16" t="n"/>
      <c r="W599" s="16" t="n"/>
      <c r="X599" s="16" t="n"/>
    </row>
    <row r="600">
      <c r="A600" s="53" t="n">
        <v>46373</v>
      </c>
      <c r="B600" s="18" t="inlineStr">
        <is>
          <t>N6</t>
        </is>
      </c>
      <c r="C600" s="16" t="n"/>
      <c r="D600" s="16" t="n"/>
      <c r="E600" s="16" t="n"/>
      <c r="F600" s="16" t="n"/>
      <c r="G600" s="16" t="n"/>
      <c r="H600" s="16" t="n"/>
      <c r="I600" s="16" t="n"/>
      <c r="J600" s="16" t="n"/>
      <c r="K600" s="16" t="n"/>
      <c r="L600" s="16" t="n"/>
      <c r="M600" s="16">
        <f>N600-SUM(C600:L600)</f>
        <v/>
      </c>
      <c r="N600" s="17" t="n"/>
      <c r="O600" s="16" t="n"/>
      <c r="P600" s="16" t="n"/>
      <c r="Q600" s="16" t="n"/>
      <c r="R600" s="16" t="n"/>
      <c r="S600" s="16" t="n"/>
      <c r="T600" s="16" t="n"/>
      <c r="U600" s="16" t="n"/>
      <c r="V600" s="16" t="n"/>
      <c r="W600" s="16" t="n"/>
      <c r="X600" s="16" t="n"/>
    </row>
    <row r="601">
      <c r="A601" s="53" t="n">
        <v>46374</v>
      </c>
      <c r="B601" s="18" t="inlineStr">
        <is>
          <t>N6</t>
        </is>
      </c>
      <c r="C601" s="16" t="n"/>
      <c r="D601" s="16" t="n"/>
      <c r="E601" s="16" t="n"/>
      <c r="F601" s="16" t="n"/>
      <c r="G601" s="16" t="n"/>
      <c r="H601" s="16" t="n"/>
      <c r="I601" s="16" t="n"/>
      <c r="J601" s="16" t="n"/>
      <c r="K601" s="16" t="n"/>
      <c r="L601" s="16" t="n"/>
      <c r="M601" s="16">
        <f>N601-SUM(C601:L601)</f>
        <v/>
      </c>
      <c r="N601" s="17" t="n"/>
      <c r="O601" s="16" t="n"/>
      <c r="P601" s="16" t="n"/>
      <c r="Q601" s="16" t="n"/>
      <c r="R601" s="16" t="n"/>
      <c r="S601" s="16" t="n"/>
      <c r="T601" s="16" t="n"/>
      <c r="U601" s="16" t="n"/>
      <c r="V601" s="16" t="n"/>
      <c r="W601" s="16" t="n"/>
      <c r="X601" s="16" t="n"/>
    </row>
    <row r="602">
      <c r="A602" s="53" t="n">
        <v>46375</v>
      </c>
      <c r="B602" s="18" t="inlineStr">
        <is>
          <t>N6</t>
        </is>
      </c>
      <c r="C602" s="16" t="n"/>
      <c r="D602" s="16" t="n"/>
      <c r="E602" s="16" t="n"/>
      <c r="F602" s="16" t="n"/>
      <c r="G602" s="16" t="n"/>
      <c r="H602" s="16" t="n"/>
      <c r="I602" s="16" t="n"/>
      <c r="J602" s="16" t="n"/>
      <c r="K602" s="16" t="n"/>
      <c r="L602" s="16" t="n"/>
      <c r="M602" s="16">
        <f>N602-SUM(C602:L602)</f>
        <v/>
      </c>
      <c r="N602" s="17" t="n"/>
      <c r="O602" s="16" t="n"/>
      <c r="P602" s="16" t="n"/>
      <c r="Q602" s="16" t="n"/>
      <c r="R602" s="16" t="n"/>
      <c r="S602" s="16" t="n"/>
      <c r="T602" s="16" t="n"/>
      <c r="U602" s="16" t="n"/>
      <c r="V602" s="16" t="n"/>
      <c r="W602" s="16" t="n"/>
      <c r="X602" s="16" t="n"/>
    </row>
    <row r="603">
      <c r="A603" s="53" t="n">
        <v>46376</v>
      </c>
      <c r="B603" s="18" t="inlineStr">
        <is>
          <t>N6</t>
        </is>
      </c>
      <c r="C603" s="16" t="n"/>
      <c r="D603" s="16" t="n"/>
      <c r="E603" s="16" t="n"/>
      <c r="F603" s="16" t="n"/>
      <c r="G603" s="16" t="n"/>
      <c r="H603" s="16" t="n"/>
      <c r="I603" s="16" t="n"/>
      <c r="J603" s="16" t="n"/>
      <c r="K603" s="16" t="n"/>
      <c r="L603" s="16" t="n"/>
      <c r="M603" s="16">
        <f>N603-SUM(C603:L603)</f>
        <v/>
      </c>
      <c r="N603" s="17" t="n"/>
      <c r="O603" s="16" t="n"/>
      <c r="P603" s="16" t="n"/>
      <c r="Q603" s="16" t="n"/>
      <c r="R603" s="16" t="n"/>
      <c r="S603" s="16" t="n"/>
      <c r="T603" s="16" t="n"/>
      <c r="U603" s="16" t="n"/>
      <c r="V603" s="16" t="n"/>
      <c r="W603" s="16" t="n"/>
      <c r="X603" s="16" t="n"/>
    </row>
    <row r="604">
      <c r="A604" s="53" t="n">
        <v>46377</v>
      </c>
      <c r="B604" s="18" t="inlineStr">
        <is>
          <t>N6</t>
        </is>
      </c>
      <c r="C604" s="16" t="n"/>
      <c r="D604" s="16" t="n"/>
      <c r="E604" s="16" t="n"/>
      <c r="F604" s="16" t="n"/>
      <c r="G604" s="16" t="n"/>
      <c r="H604" s="16" t="n"/>
      <c r="I604" s="16" t="n"/>
      <c r="J604" s="16" t="n"/>
      <c r="K604" s="16" t="n"/>
      <c r="L604" s="16" t="n"/>
      <c r="M604" s="16">
        <f>N604-SUM(C604:L604)</f>
        <v/>
      </c>
      <c r="N604" s="17" t="n"/>
      <c r="O604" s="16" t="n"/>
      <c r="P604" s="16" t="n"/>
      <c r="Q604" s="16" t="n"/>
      <c r="R604" s="16" t="n"/>
      <c r="S604" s="16" t="n"/>
      <c r="T604" s="16" t="n"/>
      <c r="U604" s="16" t="n"/>
      <c r="V604" s="16" t="n"/>
      <c r="W604" s="16" t="n"/>
      <c r="X604" s="16" t="n"/>
    </row>
    <row r="605">
      <c r="A605" s="53" t="n">
        <v>46378</v>
      </c>
      <c r="B605" s="18" t="inlineStr">
        <is>
          <t>N6</t>
        </is>
      </c>
      <c r="C605" s="16" t="n"/>
      <c r="D605" s="16" t="n"/>
      <c r="E605" s="16" t="n"/>
      <c r="F605" s="16" t="n"/>
      <c r="G605" s="16" t="n"/>
      <c r="H605" s="16" t="n"/>
      <c r="I605" s="16" t="n"/>
      <c r="J605" s="16" t="n"/>
      <c r="K605" s="16" t="n"/>
      <c r="L605" s="16" t="n"/>
      <c r="M605" s="16">
        <f>N605-SUM(C605:L605)</f>
        <v/>
      </c>
      <c r="N605" s="17" t="n"/>
      <c r="O605" s="16" t="n"/>
      <c r="P605" s="16" t="n"/>
      <c r="Q605" s="16" t="n"/>
      <c r="R605" s="16" t="n"/>
      <c r="S605" s="16" t="n"/>
      <c r="T605" s="16" t="n"/>
      <c r="U605" s="16" t="n"/>
      <c r="V605" s="16" t="n"/>
      <c r="W605" s="16" t="n"/>
      <c r="X605" s="16" t="n"/>
    </row>
    <row r="606">
      <c r="A606" s="53" t="n">
        <v>46379</v>
      </c>
      <c r="B606" s="18" t="inlineStr">
        <is>
          <t>N6</t>
        </is>
      </c>
      <c r="C606" s="16" t="n"/>
      <c r="D606" s="16" t="n"/>
      <c r="E606" s="16" t="n"/>
      <c r="F606" s="16" t="n"/>
      <c r="G606" s="16" t="n"/>
      <c r="H606" s="16" t="n"/>
      <c r="I606" s="16" t="n"/>
      <c r="J606" s="16" t="n"/>
      <c r="K606" s="16" t="n"/>
      <c r="L606" s="16" t="n"/>
      <c r="M606" s="16">
        <f>N606-SUM(C606:L606)</f>
        <v/>
      </c>
      <c r="N606" s="17" t="n"/>
      <c r="O606" s="16" t="n"/>
      <c r="P606" s="16" t="n"/>
      <c r="Q606" s="16" t="n"/>
      <c r="R606" s="16" t="n"/>
      <c r="S606" s="16" t="n"/>
      <c r="T606" s="16" t="n"/>
      <c r="U606" s="16" t="n"/>
      <c r="V606" s="16" t="n"/>
      <c r="W606" s="16" t="n"/>
      <c r="X606" s="16" t="n"/>
    </row>
    <row r="607">
      <c r="A607" s="53" t="n">
        <v>46380</v>
      </c>
      <c r="B607" s="18" t="inlineStr">
        <is>
          <t>N6</t>
        </is>
      </c>
      <c r="C607" s="16" t="n"/>
      <c r="D607" s="16" t="n"/>
      <c r="E607" s="16" t="n"/>
      <c r="F607" s="16" t="n"/>
      <c r="G607" s="16" t="n"/>
      <c r="H607" s="16" t="n"/>
      <c r="I607" s="16" t="n"/>
      <c r="J607" s="16" t="n"/>
      <c r="K607" s="16" t="n"/>
      <c r="L607" s="16" t="n"/>
      <c r="M607" s="16">
        <f>N607-SUM(C607:L607)</f>
        <v/>
      </c>
      <c r="N607" s="17" t="n"/>
      <c r="O607" s="16" t="n"/>
      <c r="P607" s="16" t="n"/>
      <c r="Q607" s="16" t="n"/>
      <c r="R607" s="16" t="n"/>
      <c r="S607" s="16" t="n"/>
      <c r="T607" s="16" t="n"/>
      <c r="U607" s="16" t="n"/>
      <c r="V607" s="16" t="n"/>
      <c r="W607" s="16" t="n"/>
      <c r="X607" s="16" t="n"/>
    </row>
    <row r="608">
      <c r="A608" s="53" t="n">
        <v>46381</v>
      </c>
      <c r="B608" s="18" t="inlineStr">
        <is>
          <t>N6</t>
        </is>
      </c>
      <c r="C608" s="16" t="n"/>
      <c r="D608" s="16" t="n"/>
      <c r="E608" s="16" t="n"/>
      <c r="F608" s="16" t="n"/>
      <c r="G608" s="16" t="n"/>
      <c r="H608" s="16" t="n"/>
      <c r="I608" s="16" t="n"/>
      <c r="J608" s="16" t="n"/>
      <c r="K608" s="16" t="n"/>
      <c r="L608" s="16" t="n"/>
      <c r="M608" s="16">
        <f>N608-SUM(C608:L608)</f>
        <v/>
      </c>
      <c r="N608" s="17" t="n"/>
      <c r="O608" s="16" t="n"/>
      <c r="P608" s="16" t="n"/>
      <c r="Q608" s="16" t="n"/>
      <c r="R608" s="16" t="n"/>
      <c r="S608" s="16" t="n"/>
      <c r="T608" s="16" t="n"/>
      <c r="U608" s="16" t="n"/>
      <c r="V608" s="16" t="n"/>
      <c r="W608" s="16" t="n"/>
      <c r="X608" s="16" t="n"/>
    </row>
    <row r="609">
      <c r="A609" s="53" t="n">
        <v>46382</v>
      </c>
      <c r="B609" s="18" t="inlineStr">
        <is>
          <t>N6</t>
        </is>
      </c>
      <c r="C609" s="16" t="n"/>
      <c r="D609" s="16" t="n"/>
      <c r="E609" s="16" t="n"/>
      <c r="F609" s="16" t="n"/>
      <c r="G609" s="16" t="n"/>
      <c r="H609" s="16" t="n"/>
      <c r="I609" s="16" t="n"/>
      <c r="J609" s="16" t="n"/>
      <c r="K609" s="16" t="n"/>
      <c r="L609" s="16" t="n"/>
      <c r="M609" s="16">
        <f>N609-SUM(C609:L609)</f>
        <v/>
      </c>
      <c r="N609" s="17" t="n"/>
      <c r="O609" s="16" t="n"/>
      <c r="P609" s="16" t="n"/>
      <c r="Q609" s="16" t="n"/>
      <c r="R609" s="16" t="n"/>
      <c r="S609" s="16" t="n"/>
      <c r="T609" s="16" t="n"/>
      <c r="U609" s="16" t="n"/>
      <c r="V609" s="16" t="n"/>
      <c r="W609" s="16" t="n"/>
      <c r="X609" s="16" t="n"/>
    </row>
    <row r="610">
      <c r="A610" s="53" t="n">
        <v>46383</v>
      </c>
      <c r="B610" s="18" t="inlineStr">
        <is>
          <t>N6</t>
        </is>
      </c>
      <c r="C610" s="16" t="n"/>
      <c r="D610" s="16" t="n"/>
      <c r="E610" s="16" t="n"/>
      <c r="F610" s="16" t="n"/>
      <c r="G610" s="16" t="n"/>
      <c r="H610" s="16" t="n"/>
      <c r="I610" s="16" t="n"/>
      <c r="J610" s="16" t="n"/>
      <c r="K610" s="16" t="n"/>
      <c r="L610" s="16" t="n"/>
      <c r="M610" s="16">
        <f>N610-SUM(C610:L610)</f>
        <v/>
      </c>
      <c r="N610" s="17" t="n"/>
      <c r="O610" s="16" t="n"/>
      <c r="P610" s="16" t="n"/>
      <c r="Q610" s="16" t="n"/>
      <c r="R610" s="16" t="n"/>
      <c r="S610" s="16" t="n"/>
      <c r="T610" s="16" t="n"/>
      <c r="U610" s="16" t="n"/>
      <c r="V610" s="16" t="n"/>
      <c r="W610" s="16" t="n"/>
      <c r="X610" s="16" t="n"/>
    </row>
    <row r="611">
      <c r="A611" s="53" t="n">
        <v>46384</v>
      </c>
      <c r="B611" s="18" t="inlineStr">
        <is>
          <t>N6</t>
        </is>
      </c>
      <c r="C611" s="16" t="n"/>
      <c r="D611" s="16" t="n"/>
      <c r="E611" s="16" t="n"/>
      <c r="F611" s="16" t="n"/>
      <c r="G611" s="16" t="n"/>
      <c r="H611" s="16" t="n"/>
      <c r="I611" s="16" t="n"/>
      <c r="J611" s="16" t="n"/>
      <c r="K611" s="16" t="n"/>
      <c r="L611" s="16" t="n"/>
      <c r="M611" s="16">
        <f>N611-SUM(C611:L611)</f>
        <v/>
      </c>
      <c r="N611" s="17" t="n"/>
      <c r="O611" s="16" t="n"/>
      <c r="P611" s="16" t="n"/>
      <c r="Q611" s="16" t="n"/>
      <c r="R611" s="16" t="n"/>
      <c r="S611" s="16" t="n"/>
      <c r="T611" s="16" t="n"/>
      <c r="U611" s="16" t="n"/>
      <c r="V611" s="16" t="n"/>
      <c r="W611" s="16" t="n"/>
      <c r="X611" s="16" t="n"/>
    </row>
    <row r="612">
      <c r="A612" s="53" t="n">
        <v>46385</v>
      </c>
      <c r="B612" s="18" t="inlineStr">
        <is>
          <t>N6</t>
        </is>
      </c>
      <c r="C612" s="16" t="n"/>
      <c r="D612" s="16" t="n"/>
      <c r="E612" s="16" t="n"/>
      <c r="F612" s="16" t="n"/>
      <c r="G612" s="16" t="n"/>
      <c r="H612" s="16" t="n"/>
      <c r="I612" s="16" t="n"/>
      <c r="J612" s="16" t="n"/>
      <c r="K612" s="16" t="n"/>
      <c r="L612" s="16" t="n"/>
      <c r="M612" s="16">
        <f>N612-SUM(C612:L612)</f>
        <v/>
      </c>
      <c r="N612" s="17" t="n"/>
      <c r="O612" s="16" t="n"/>
      <c r="P612" s="16" t="n"/>
      <c r="Q612" s="16" t="n"/>
      <c r="R612" s="16" t="n"/>
      <c r="S612" s="16" t="n"/>
      <c r="T612" s="16" t="n"/>
      <c r="U612" s="16" t="n"/>
      <c r="V612" s="16" t="n"/>
      <c r="W612" s="16" t="n"/>
      <c r="X612" s="16" t="n"/>
    </row>
    <row r="613">
      <c r="A613" s="53" t="n">
        <v>46386</v>
      </c>
      <c r="B613" s="18" t="inlineStr">
        <is>
          <t>N6</t>
        </is>
      </c>
      <c r="C613" s="16" t="n"/>
      <c r="D613" s="16" t="n"/>
      <c r="E613" s="16" t="n"/>
      <c r="F613" s="16" t="n"/>
      <c r="G613" s="16" t="n"/>
      <c r="H613" s="16" t="n"/>
      <c r="I613" s="16" t="n"/>
      <c r="J613" s="16" t="n"/>
      <c r="K613" s="16" t="n"/>
      <c r="L613" s="16" t="n"/>
      <c r="M613" s="16">
        <f>N613-SUM(C613:L613)</f>
        <v/>
      </c>
      <c r="N613" s="17" t="n"/>
      <c r="O613" s="16" t="n"/>
      <c r="P613" s="16" t="n"/>
      <c r="Q613" s="16" t="n"/>
      <c r="R613" s="16" t="n"/>
      <c r="S613" s="16" t="n"/>
      <c r="T613" s="16" t="n"/>
      <c r="U613" s="16" t="n"/>
      <c r="V613" s="16" t="n"/>
      <c r="W613" s="16" t="n"/>
      <c r="X613" s="16" t="n"/>
    </row>
    <row r="614">
      <c r="A614" s="53" t="n">
        <v>46387</v>
      </c>
      <c r="B614" s="18" t="inlineStr">
        <is>
          <t>N6</t>
        </is>
      </c>
      <c r="C614" s="16" t="n"/>
      <c r="D614" s="16" t="n"/>
      <c r="E614" s="16" t="n"/>
      <c r="F614" s="16" t="n"/>
      <c r="G614" s="16" t="n"/>
      <c r="H614" s="16" t="n"/>
      <c r="I614" s="16" t="n"/>
      <c r="J614" s="16" t="n"/>
      <c r="K614" s="16" t="n"/>
      <c r="L614" s="16" t="n"/>
      <c r="M614" s="16">
        <f>N614-SUM(C614:L614)</f>
        <v/>
      </c>
      <c r="N614" s="17" t="n"/>
      <c r="O614" s="16" t="n"/>
      <c r="P614" s="16" t="n"/>
      <c r="Q614" s="16" t="n"/>
      <c r="R614" s="16" t="n"/>
      <c r="S614" s="16" t="n"/>
      <c r="T614" s="16" t="n"/>
      <c r="U614" s="16" t="n"/>
      <c r="V614" s="16" t="n"/>
      <c r="W614" s="16" t="n"/>
      <c r="X614" s="16" t="n"/>
    </row>
    <row r="615">
      <c r="A615" s="53" t="n">
        <v>46082</v>
      </c>
      <c r="B615" s="18" t="inlineStr">
        <is>
          <t>天籁·鸿蒙座舱</t>
        </is>
      </c>
      <c r="C615" s="16" t="n">
        <v>361.3005</v>
      </c>
      <c r="D615" s="16" t="n">
        <v>361.3005</v>
      </c>
      <c r="E615" s="16" t="n">
        <v>295.6095</v>
      </c>
      <c r="F615" s="16" t="n">
        <v>624.0645000000001</v>
      </c>
      <c r="G615" s="16" t="n">
        <v>361.3005</v>
      </c>
      <c r="H615" s="16" t="n">
        <v>426.9915</v>
      </c>
      <c r="I615" s="16" t="n">
        <v>262.764</v>
      </c>
      <c r="J615" s="16" t="n">
        <v>131.382</v>
      </c>
      <c r="K615" s="16" t="n">
        <v>328.455</v>
      </c>
      <c r="L615" s="16" t="n">
        <v>131.382</v>
      </c>
      <c r="M615" s="16">
        <f>N615-SUM(C615:L615)</f>
        <v/>
      </c>
      <c r="N615" s="17" t="n">
        <v>4055</v>
      </c>
      <c r="O615" s="16" t="n">
        <v>130</v>
      </c>
      <c r="P615" s="16" t="n">
        <v>2</v>
      </c>
      <c r="Q615" s="16" t="n">
        <v>955</v>
      </c>
      <c r="R615" s="16" t="n">
        <v>900</v>
      </c>
      <c r="S615" s="16" t="n">
        <v>500</v>
      </c>
      <c r="T615" s="16" t="n">
        <v>500</v>
      </c>
      <c r="U615" s="16" t="n">
        <v>0</v>
      </c>
      <c r="V615" s="16" t="n">
        <v>424</v>
      </c>
      <c r="W615" s="16" t="n">
        <v>644</v>
      </c>
      <c r="X615" s="16" t="n">
        <v>0</v>
      </c>
    </row>
    <row r="616">
      <c r="A616" s="53" t="n">
        <v>46083</v>
      </c>
      <c r="B616" s="18" t="inlineStr">
        <is>
          <t>天籁·鸿蒙座舱</t>
        </is>
      </c>
      <c r="C616" s="16" t="n">
        <v>357.4692000000001</v>
      </c>
      <c r="D616" s="16" t="n">
        <v>357.4692000000001</v>
      </c>
      <c r="E616" s="16" t="n">
        <v>292.4748</v>
      </c>
      <c r="F616" s="16" t="n">
        <v>617.4468000000001</v>
      </c>
      <c r="G616" s="16" t="n">
        <v>357.4692000000001</v>
      </c>
      <c r="H616" s="16" t="n">
        <v>422.4636</v>
      </c>
      <c r="I616" s="16" t="n">
        <v>259.9776000000001</v>
      </c>
      <c r="J616" s="16" t="n">
        <v>129.9888</v>
      </c>
      <c r="K616" s="16" t="n">
        <v>324.972</v>
      </c>
      <c r="L616" s="16" t="n">
        <v>129.9888</v>
      </c>
      <c r="M616" s="16">
        <f>N616-SUM(C616:L616)</f>
        <v/>
      </c>
      <c r="N616" s="17" t="n">
        <v>4012</v>
      </c>
      <c r="O616" s="16" t="n">
        <v>130</v>
      </c>
      <c r="P616" s="16" t="n">
        <v>2</v>
      </c>
      <c r="Q616" s="16" t="n">
        <v>738</v>
      </c>
      <c r="R616" s="16" t="n">
        <v>900</v>
      </c>
      <c r="S616" s="16" t="n">
        <v>450</v>
      </c>
      <c r="T616" s="16" t="n">
        <v>500</v>
      </c>
      <c r="U616" s="16" t="n">
        <v>0</v>
      </c>
      <c r="V616" s="16" t="n">
        <v>424</v>
      </c>
      <c r="W616" s="16" t="n">
        <v>768</v>
      </c>
      <c r="X616" s="16" t="n">
        <v>100</v>
      </c>
    </row>
    <row r="617">
      <c r="A617" s="53" t="n">
        <v>46084</v>
      </c>
      <c r="B617" s="18" t="inlineStr">
        <is>
          <t>天籁·鸿蒙座舱</t>
        </is>
      </c>
      <c r="C617" s="16" t="n">
        <v>360.4986</v>
      </c>
      <c r="D617" s="16" t="n">
        <v>360.4986</v>
      </c>
      <c r="E617" s="16" t="n">
        <v>294.9534</v>
      </c>
      <c r="F617" s="16" t="n">
        <v>622.6794000000001</v>
      </c>
      <c r="G617" s="16" t="n">
        <v>360.4986</v>
      </c>
      <c r="H617" s="16" t="n">
        <v>426.0438</v>
      </c>
      <c r="I617" s="16" t="n">
        <v>262.1808</v>
      </c>
      <c r="J617" s="16" t="n">
        <v>131.0904</v>
      </c>
      <c r="K617" s="16" t="n">
        <v>327.7260000000001</v>
      </c>
      <c r="L617" s="16" t="n">
        <v>131.0904</v>
      </c>
      <c r="M617" s="16">
        <f>N617-SUM(C617:L617)</f>
        <v/>
      </c>
      <c r="N617" s="17" t="n">
        <v>4046</v>
      </c>
      <c r="O617" s="16" t="n">
        <v>130</v>
      </c>
      <c r="P617" s="16" t="n">
        <v>2</v>
      </c>
      <c r="Q617" s="16" t="n">
        <v>738</v>
      </c>
      <c r="R617" s="16" t="n">
        <v>900</v>
      </c>
      <c r="S617" s="16" t="n">
        <v>450</v>
      </c>
      <c r="T617" s="16" t="n">
        <v>500</v>
      </c>
      <c r="U617" s="16" t="n">
        <v>0</v>
      </c>
      <c r="V617" s="16" t="n">
        <v>424</v>
      </c>
      <c r="W617" s="16" t="n">
        <v>802</v>
      </c>
      <c r="X617" s="16" t="n">
        <v>100</v>
      </c>
    </row>
    <row r="618">
      <c r="A618" s="53" t="n">
        <v>46085</v>
      </c>
      <c r="B618" s="18" t="inlineStr">
        <is>
          <t>天籁·鸿蒙座舱</t>
        </is>
      </c>
      <c r="C618" s="16" t="n">
        <v>359.1621</v>
      </c>
      <c r="D618" s="16" t="n">
        <v>359.1621</v>
      </c>
      <c r="E618" s="16" t="n">
        <v>293.8599</v>
      </c>
      <c r="F618" s="16" t="n">
        <v>620.3709</v>
      </c>
      <c r="G618" s="16" t="n">
        <v>359.1621</v>
      </c>
      <c r="H618" s="16" t="n">
        <v>424.4643</v>
      </c>
      <c r="I618" s="16" t="n">
        <v>261.2088</v>
      </c>
      <c r="J618" s="16" t="n">
        <v>130.6044</v>
      </c>
      <c r="K618" s="16" t="n">
        <v>326.511</v>
      </c>
      <c r="L618" s="16" t="n">
        <v>130.6044</v>
      </c>
      <c r="M618" s="16">
        <f>N618-SUM(C618:L618)</f>
        <v/>
      </c>
      <c r="N618" s="17" t="n">
        <v>4031</v>
      </c>
      <c r="O618" s="16" t="n">
        <v>130</v>
      </c>
      <c r="P618" s="16" t="n">
        <v>2</v>
      </c>
      <c r="Q618" s="16" t="n">
        <v>738</v>
      </c>
      <c r="R618" s="16" t="n">
        <v>900</v>
      </c>
      <c r="S618" s="16" t="n">
        <v>450</v>
      </c>
      <c r="T618" s="16" t="n">
        <v>500</v>
      </c>
      <c r="U618" s="16" t="n">
        <v>0</v>
      </c>
      <c r="V618" s="16" t="n">
        <v>424</v>
      </c>
      <c r="W618" s="16" t="n">
        <v>787</v>
      </c>
      <c r="X618" s="16" t="n">
        <v>100</v>
      </c>
    </row>
    <row r="619">
      <c r="A619" s="53" t="n">
        <v>46086</v>
      </c>
      <c r="B619" s="18" t="inlineStr">
        <is>
          <t>天籁·鸿蒙座舱</t>
        </is>
      </c>
      <c r="C619" s="16" t="n">
        <v>366.9138</v>
      </c>
      <c r="D619" s="16" t="n">
        <v>366.9138</v>
      </c>
      <c r="E619" s="16" t="n">
        <v>300.2022</v>
      </c>
      <c r="F619" s="16" t="n">
        <v>633.7602000000001</v>
      </c>
      <c r="G619" s="16" t="n">
        <v>366.9138</v>
      </c>
      <c r="H619" s="16" t="n">
        <v>433.6254000000001</v>
      </c>
      <c r="I619" s="16" t="n">
        <v>266.8464</v>
      </c>
      <c r="J619" s="16" t="n">
        <v>133.4232</v>
      </c>
      <c r="K619" s="16" t="n">
        <v>333.558</v>
      </c>
      <c r="L619" s="16" t="n">
        <v>133.4232</v>
      </c>
      <c r="M619" s="16">
        <f>N619-SUM(C619:L619)</f>
        <v/>
      </c>
      <c r="N619" s="17" t="n">
        <v>4118</v>
      </c>
      <c r="O619" s="16" t="n">
        <v>130</v>
      </c>
      <c r="P619" s="16" t="n">
        <v>2</v>
      </c>
      <c r="Q619" s="16" t="n">
        <v>738</v>
      </c>
      <c r="R619" s="16" t="n">
        <v>900</v>
      </c>
      <c r="S619" s="16" t="n">
        <v>450</v>
      </c>
      <c r="T619" s="16" t="n">
        <v>500</v>
      </c>
      <c r="U619" s="16" t="n">
        <v>0</v>
      </c>
      <c r="V619" s="16" t="n">
        <v>424</v>
      </c>
      <c r="W619" s="16" t="n">
        <v>874</v>
      </c>
      <c r="X619" s="16" t="n">
        <v>100</v>
      </c>
    </row>
    <row r="620">
      <c r="A620" s="53" t="n">
        <v>46087</v>
      </c>
      <c r="B620" s="18" t="inlineStr">
        <is>
          <t>天籁·鸿蒙座舱</t>
        </is>
      </c>
      <c r="C620" s="16" t="n">
        <v>386.8722000000001</v>
      </c>
      <c r="D620" s="16" t="n">
        <v>386.8722000000001</v>
      </c>
      <c r="E620" s="16" t="n">
        <v>316.5318</v>
      </c>
      <c r="F620" s="16" t="n">
        <v>668.2338000000001</v>
      </c>
      <c r="G620" s="16" t="n">
        <v>386.8722000000001</v>
      </c>
      <c r="H620" s="16" t="n">
        <v>457.2126000000001</v>
      </c>
      <c r="I620" s="16" t="n">
        <v>281.3616000000001</v>
      </c>
      <c r="J620" s="16" t="n">
        <v>140.6808</v>
      </c>
      <c r="K620" s="16" t="n">
        <v>351.7020000000001</v>
      </c>
      <c r="L620" s="16" t="n">
        <v>140.6808</v>
      </c>
      <c r="M620" s="16">
        <f>N620-SUM(C620:L620)</f>
        <v/>
      </c>
      <c r="N620" s="17" t="n">
        <v>4342</v>
      </c>
      <c r="O620" s="16" t="n">
        <v>130</v>
      </c>
      <c r="P620" s="16" t="n">
        <v>2</v>
      </c>
      <c r="Q620" s="16" t="n">
        <v>738</v>
      </c>
      <c r="R620" s="16" t="n">
        <v>900</v>
      </c>
      <c r="S620" s="16" t="n">
        <v>450</v>
      </c>
      <c r="T620" s="16" t="n">
        <v>500</v>
      </c>
      <c r="U620" s="16" t="n">
        <v>245</v>
      </c>
      <c r="V620" s="16" t="n">
        <v>424</v>
      </c>
      <c r="W620" s="16" t="n">
        <v>851</v>
      </c>
      <c r="X620" s="16" t="n">
        <v>102</v>
      </c>
    </row>
    <row r="621">
      <c r="A621" s="53" t="n">
        <v>46088</v>
      </c>
      <c r="B621" s="18" t="inlineStr">
        <is>
          <t>天籁·鸿蒙座舱</t>
        </is>
      </c>
      <c r="C621" s="16" t="n">
        <v>417.3444000000001</v>
      </c>
      <c r="D621" s="16" t="n">
        <v>417.3444000000001</v>
      </c>
      <c r="E621" s="16" t="n">
        <v>341.4636</v>
      </c>
      <c r="F621" s="16" t="n">
        <v>720.8676</v>
      </c>
      <c r="G621" s="16" t="n">
        <v>417.3444000000001</v>
      </c>
      <c r="H621" s="16" t="n">
        <v>493.2252000000001</v>
      </c>
      <c r="I621" s="16" t="n">
        <v>303.5232</v>
      </c>
      <c r="J621" s="16" t="n">
        <v>151.7616</v>
      </c>
      <c r="K621" s="16" t="n">
        <v>379.4040000000001</v>
      </c>
      <c r="L621" s="16" t="n">
        <v>151.7616</v>
      </c>
      <c r="M621" s="16">
        <f>N621-SUM(C621:L621)</f>
        <v/>
      </c>
      <c r="N621" s="17" t="n">
        <v>4684</v>
      </c>
      <c r="O621" s="16" t="n">
        <v>130</v>
      </c>
      <c r="P621" s="16" t="n">
        <v>2</v>
      </c>
      <c r="Q621" s="16" t="n">
        <v>959</v>
      </c>
      <c r="R621" s="16" t="n">
        <v>900</v>
      </c>
      <c r="S621" s="16" t="n">
        <v>500</v>
      </c>
      <c r="T621" s="16" t="n">
        <v>600</v>
      </c>
      <c r="U621" s="16" t="n">
        <v>245</v>
      </c>
      <c r="V621" s="16" t="n">
        <v>424</v>
      </c>
      <c r="W621" s="16" t="n">
        <v>924</v>
      </c>
      <c r="X621" s="16" t="n">
        <v>0</v>
      </c>
    </row>
    <row r="622">
      <c r="A622" s="53" t="n">
        <v>46089</v>
      </c>
      <c r="B622" s="18" t="inlineStr">
        <is>
          <t>天籁·鸿蒙座舱</t>
        </is>
      </c>
      <c r="C622" s="16" t="n">
        <v>432.135</v>
      </c>
      <c r="D622" s="16" t="n">
        <v>432.135</v>
      </c>
      <c r="E622" s="16" t="n">
        <v>353.5650000000001</v>
      </c>
      <c r="F622" s="16" t="n">
        <v>746.4150000000001</v>
      </c>
      <c r="G622" s="16" t="n">
        <v>432.135</v>
      </c>
      <c r="H622" s="16" t="n">
        <v>510.7050000000001</v>
      </c>
      <c r="I622" s="16" t="n">
        <v>314.28</v>
      </c>
      <c r="J622" s="16" t="n">
        <v>157.14</v>
      </c>
      <c r="K622" s="16" t="n">
        <v>392.8500000000001</v>
      </c>
      <c r="L622" s="16" t="n">
        <v>157.14</v>
      </c>
      <c r="M622" s="16">
        <f>N622-SUM(C622:L622)</f>
        <v/>
      </c>
      <c r="N622" s="17" t="n">
        <v>4850</v>
      </c>
      <c r="O622" s="16" t="n">
        <v>130</v>
      </c>
      <c r="P622" s="16" t="n">
        <v>2</v>
      </c>
      <c r="Q622" s="16" t="n">
        <v>959</v>
      </c>
      <c r="R622" s="16" t="n">
        <v>1025</v>
      </c>
      <c r="S622" s="16" t="n">
        <v>500</v>
      </c>
      <c r="T622" s="16" t="n">
        <v>600</v>
      </c>
      <c r="U622" s="16" t="n">
        <v>245</v>
      </c>
      <c r="V622" s="16" t="n">
        <v>424</v>
      </c>
      <c r="W622" s="16" t="n">
        <v>965</v>
      </c>
      <c r="X622" s="16" t="n">
        <v>0</v>
      </c>
    </row>
    <row r="623">
      <c r="A623" s="53" t="n">
        <v>46090</v>
      </c>
      <c r="B623" s="18" t="inlineStr">
        <is>
          <t>天籁·鸿蒙座舱</t>
        </is>
      </c>
      <c r="C623" s="16" t="n">
        <v>408.7908</v>
      </c>
      <c r="D623" s="16" t="n">
        <v>408.7908</v>
      </c>
      <c r="E623" s="16" t="n">
        <v>334.4652</v>
      </c>
      <c r="F623" s="16" t="n">
        <v>706.0932</v>
      </c>
      <c r="G623" s="16" t="n">
        <v>408.7908</v>
      </c>
      <c r="H623" s="16" t="n">
        <v>483.1164000000001</v>
      </c>
      <c r="I623" s="16" t="n">
        <v>297.3024</v>
      </c>
      <c r="J623" s="16" t="n">
        <v>148.6512</v>
      </c>
      <c r="K623" s="16" t="n">
        <v>371.628</v>
      </c>
      <c r="L623" s="16" t="n">
        <v>148.6512</v>
      </c>
      <c r="M623" s="16">
        <f>N623-SUM(C623:L623)</f>
        <v/>
      </c>
      <c r="N623" s="17" t="n">
        <v>4588</v>
      </c>
      <c r="O623" s="16" t="n">
        <v>130</v>
      </c>
      <c r="P623" s="16" t="n">
        <v>2</v>
      </c>
      <c r="Q623" s="16" t="n">
        <v>738</v>
      </c>
      <c r="R623" s="16" t="n">
        <v>1025</v>
      </c>
      <c r="S623" s="16" t="n">
        <v>450</v>
      </c>
      <c r="T623" s="16" t="n">
        <v>500</v>
      </c>
      <c r="U623" s="16" t="n">
        <v>245</v>
      </c>
      <c r="V623" s="16" t="n">
        <v>424</v>
      </c>
      <c r="W623" s="16" t="n">
        <v>972</v>
      </c>
      <c r="X623" s="16" t="n">
        <v>102</v>
      </c>
    </row>
    <row r="624">
      <c r="A624" s="53" t="n">
        <v>46091</v>
      </c>
      <c r="B624" s="18" t="inlineStr">
        <is>
          <t>天籁·鸿蒙座舱</t>
        </is>
      </c>
      <c r="C624" s="16" t="n">
        <v>385.5357</v>
      </c>
      <c r="D624" s="16" t="n">
        <v>385.5357</v>
      </c>
      <c r="E624" s="16" t="n">
        <v>315.4383</v>
      </c>
      <c r="F624" s="16" t="n">
        <v>665.9253000000001</v>
      </c>
      <c r="G624" s="16" t="n">
        <v>385.5357</v>
      </c>
      <c r="H624" s="16" t="n">
        <v>455.6331000000001</v>
      </c>
      <c r="I624" s="16" t="n">
        <v>280.3896</v>
      </c>
      <c r="J624" s="16" t="n">
        <v>140.1948</v>
      </c>
      <c r="K624" s="16" t="n">
        <v>350.4870000000001</v>
      </c>
      <c r="L624" s="16" t="n">
        <v>140.1948</v>
      </c>
      <c r="M624" s="16">
        <f>N624-SUM(C624:L624)</f>
        <v/>
      </c>
      <c r="N624" s="17" t="n">
        <v>4327</v>
      </c>
      <c r="O624" s="16" t="n">
        <v>130</v>
      </c>
      <c r="P624" s="16" t="n">
        <v>2</v>
      </c>
      <c r="Q624" s="16" t="n">
        <v>738</v>
      </c>
      <c r="R624" s="16" t="n">
        <v>1025</v>
      </c>
      <c r="S624" s="16" t="n">
        <v>450</v>
      </c>
      <c r="T624" s="16" t="n">
        <v>500</v>
      </c>
      <c r="U624" s="16" t="n">
        <v>0</v>
      </c>
      <c r="V624" s="16" t="n">
        <v>424</v>
      </c>
      <c r="W624" s="16" t="n">
        <v>956</v>
      </c>
      <c r="X624" s="16" t="n">
        <v>102</v>
      </c>
    </row>
    <row r="625">
      <c r="A625" s="53" t="n">
        <v>46092</v>
      </c>
      <c r="B625" s="18" t="inlineStr">
        <is>
          <t>天籁·鸿蒙座舱</t>
        </is>
      </c>
      <c r="C625" s="16" t="n">
        <v>427.4127</v>
      </c>
      <c r="D625" s="16" t="n">
        <v>427.4127</v>
      </c>
      <c r="E625" s="16" t="n">
        <v>349.7013</v>
      </c>
      <c r="F625" s="16" t="n">
        <v>738.2583000000001</v>
      </c>
      <c r="G625" s="16" t="n">
        <v>427.4127</v>
      </c>
      <c r="H625" s="16" t="n">
        <v>505.1241000000001</v>
      </c>
      <c r="I625" s="16" t="n">
        <v>310.8456</v>
      </c>
      <c r="J625" s="16" t="n">
        <v>155.4228</v>
      </c>
      <c r="K625" s="16" t="n">
        <v>388.557</v>
      </c>
      <c r="L625" s="16" t="n">
        <v>155.4228</v>
      </c>
      <c r="M625" s="16">
        <f>N625-SUM(C625:L625)</f>
        <v/>
      </c>
      <c r="N625" s="17" t="n">
        <v>4797</v>
      </c>
      <c r="O625" s="16" t="n">
        <v>130</v>
      </c>
      <c r="P625" s="16" t="n">
        <v>2</v>
      </c>
      <c r="Q625" s="16" t="n">
        <v>812</v>
      </c>
      <c r="R625" s="16" t="n">
        <v>1025</v>
      </c>
      <c r="S625" s="16" t="n">
        <v>450</v>
      </c>
      <c r="T625" s="16" t="n">
        <v>500</v>
      </c>
      <c r="U625" s="16" t="n">
        <v>470</v>
      </c>
      <c r="V625" s="16" t="n">
        <v>424</v>
      </c>
      <c r="W625" s="16" t="n">
        <v>882</v>
      </c>
      <c r="X625" s="16" t="n">
        <v>102</v>
      </c>
    </row>
    <row r="626">
      <c r="A626" s="53" t="n">
        <v>46093</v>
      </c>
      <c r="B626" s="18" t="inlineStr">
        <is>
          <t>天籁·鸿蒙座舱</t>
        </is>
      </c>
      <c r="C626" s="16" t="n">
        <v>424.6506</v>
      </c>
      <c r="D626" s="16" t="n">
        <v>424.6506</v>
      </c>
      <c r="E626" s="16" t="n">
        <v>347.4414</v>
      </c>
      <c r="F626" s="16" t="n">
        <v>733.4874</v>
      </c>
      <c r="G626" s="16" t="n">
        <v>424.6506</v>
      </c>
      <c r="H626" s="16" t="n">
        <v>501.8598</v>
      </c>
      <c r="I626" s="16" t="n">
        <v>308.8368</v>
      </c>
      <c r="J626" s="16" t="n">
        <v>154.4184</v>
      </c>
      <c r="K626" s="16" t="n">
        <v>386.046</v>
      </c>
      <c r="L626" s="16" t="n">
        <v>154.4184</v>
      </c>
      <c r="M626" s="16">
        <f>N626-SUM(C626:L626)</f>
        <v/>
      </c>
      <c r="N626" s="17" t="n">
        <v>4766</v>
      </c>
      <c r="O626" s="16" t="n">
        <v>130</v>
      </c>
      <c r="P626" s="16" t="n">
        <v>2</v>
      </c>
      <c r="Q626" s="16" t="n">
        <v>812</v>
      </c>
      <c r="R626" s="16" t="n">
        <v>1025</v>
      </c>
      <c r="S626" s="16" t="n">
        <v>450</v>
      </c>
      <c r="T626" s="16" t="n">
        <v>500</v>
      </c>
      <c r="U626" s="16" t="n">
        <v>470</v>
      </c>
      <c r="V626" s="16" t="n">
        <v>424</v>
      </c>
      <c r="W626" s="16" t="n">
        <v>851</v>
      </c>
      <c r="X626" s="16" t="n">
        <v>102</v>
      </c>
    </row>
    <row r="627">
      <c r="A627" s="53" t="n">
        <v>46094</v>
      </c>
      <c r="B627" s="18" t="inlineStr">
        <is>
          <t>天籁·鸿蒙座舱</t>
        </is>
      </c>
      <c r="C627" s="16" t="n">
        <v>434.8971</v>
      </c>
      <c r="D627" s="16" t="n">
        <v>434.8971</v>
      </c>
      <c r="E627" s="16" t="n">
        <v>355.8249</v>
      </c>
      <c r="F627" s="16" t="n">
        <v>751.1859000000001</v>
      </c>
      <c r="G627" s="16" t="n">
        <v>434.8971</v>
      </c>
      <c r="H627" s="16" t="n">
        <v>513.9693000000001</v>
      </c>
      <c r="I627" s="16" t="n">
        <v>316.2888</v>
      </c>
      <c r="J627" s="16" t="n">
        <v>158.1444</v>
      </c>
      <c r="K627" s="16" t="n">
        <v>395.361</v>
      </c>
      <c r="L627" s="16" t="n">
        <v>158.1444</v>
      </c>
      <c r="M627" s="16">
        <f>N627-SUM(C627:L627)</f>
        <v/>
      </c>
      <c r="N627" s="17" t="n">
        <v>4881</v>
      </c>
      <c r="O627" s="16" t="n">
        <v>130</v>
      </c>
      <c r="P627" s="16" t="n">
        <v>2</v>
      </c>
      <c r="Q627" s="16" t="n">
        <v>812</v>
      </c>
      <c r="R627" s="16" t="n">
        <v>1025</v>
      </c>
      <c r="S627" s="16" t="n">
        <v>450</v>
      </c>
      <c r="T627" s="16" t="n">
        <v>500</v>
      </c>
      <c r="U627" s="16" t="n">
        <v>470</v>
      </c>
      <c r="V627" s="16" t="n">
        <v>424</v>
      </c>
      <c r="W627" s="16" t="n">
        <v>966</v>
      </c>
      <c r="X627" s="16" t="n">
        <v>102</v>
      </c>
    </row>
    <row r="628">
      <c r="A628" s="53" t="n">
        <v>46095</v>
      </c>
      <c r="B628" s="18" t="inlineStr">
        <is>
          <t>天籁·鸿蒙座舱</t>
        </is>
      </c>
      <c r="C628" s="16" t="n">
        <v>543.0645000000001</v>
      </c>
      <c r="D628" s="16" t="n">
        <v>543.0645000000001</v>
      </c>
      <c r="E628" s="16" t="n">
        <v>444.3255</v>
      </c>
      <c r="F628" s="16" t="n">
        <v>938.0205000000002</v>
      </c>
      <c r="G628" s="16" t="n">
        <v>543.0645000000001</v>
      </c>
      <c r="H628" s="16" t="n">
        <v>641.8035000000001</v>
      </c>
      <c r="I628" s="16" t="n">
        <v>394.9560000000001</v>
      </c>
      <c r="J628" s="16" t="n">
        <v>197.478</v>
      </c>
      <c r="K628" s="16" t="n">
        <v>493.6950000000001</v>
      </c>
      <c r="L628" s="16" t="n">
        <v>197.478</v>
      </c>
      <c r="M628" s="16">
        <f>N628-SUM(C628:L628)</f>
        <v/>
      </c>
      <c r="N628" s="17" t="n">
        <v>6095</v>
      </c>
      <c r="O628" s="16" t="n">
        <v>130</v>
      </c>
      <c r="P628" s="16" t="n">
        <v>2</v>
      </c>
      <c r="Q628" s="16" t="n">
        <v>1055</v>
      </c>
      <c r="R628" s="16" t="n">
        <v>1901</v>
      </c>
      <c r="S628" s="16" t="n">
        <v>500</v>
      </c>
      <c r="T628" s="16" t="n">
        <v>600</v>
      </c>
      <c r="U628" s="16" t="n">
        <v>470</v>
      </c>
      <c r="V628" s="16" t="n">
        <v>424</v>
      </c>
      <c r="W628" s="16" t="n">
        <v>1013</v>
      </c>
      <c r="X628" s="16" t="n">
        <v>0</v>
      </c>
    </row>
    <row r="629">
      <c r="A629" s="53" t="n">
        <v>46096</v>
      </c>
      <c r="B629" s="18" t="inlineStr">
        <is>
          <t>天籁·鸿蒙座舱</t>
        </is>
      </c>
      <c r="C629" s="16" t="n">
        <v>459.4887</v>
      </c>
      <c r="D629" s="16" t="n">
        <v>459.4887</v>
      </c>
      <c r="E629" s="16" t="n">
        <v>375.9453</v>
      </c>
      <c r="F629" s="16" t="n">
        <v>793.6623000000001</v>
      </c>
      <c r="G629" s="16" t="n">
        <v>459.4887</v>
      </c>
      <c r="H629" s="16" t="n">
        <v>543.0321</v>
      </c>
      <c r="I629" s="16" t="n">
        <v>334.1736</v>
      </c>
      <c r="J629" s="16" t="n">
        <v>167.0868</v>
      </c>
      <c r="K629" s="16" t="n">
        <v>417.717</v>
      </c>
      <c r="L629" s="16" t="n">
        <v>167.0868</v>
      </c>
      <c r="M629" s="16">
        <f>N629-SUM(C629:L629)</f>
        <v/>
      </c>
      <c r="N629" s="17" t="n">
        <v>5157</v>
      </c>
      <c r="O629" s="16" t="n">
        <v>130</v>
      </c>
      <c r="P629" s="16" t="n">
        <v>2</v>
      </c>
      <c r="Q629" s="16" t="n">
        <v>1055</v>
      </c>
      <c r="R629" s="16" t="n">
        <v>1025</v>
      </c>
      <c r="S629" s="16" t="n">
        <v>500</v>
      </c>
      <c r="T629" s="16" t="n">
        <v>400</v>
      </c>
      <c r="U629" s="16" t="n">
        <v>470</v>
      </c>
      <c r="V629" s="16" t="n">
        <v>424</v>
      </c>
      <c r="W629" s="16" t="n">
        <v>1151</v>
      </c>
      <c r="X629" s="16" t="n">
        <v>0</v>
      </c>
    </row>
    <row r="630">
      <c r="A630" s="53" t="n">
        <v>46097</v>
      </c>
      <c r="B630" s="18" t="inlineStr">
        <is>
          <t>天籁·鸿蒙座舱</t>
        </is>
      </c>
      <c r="C630" s="16" t="n">
        <v>446.2128000000001</v>
      </c>
      <c r="D630" s="16" t="n">
        <v>446.2128000000001</v>
      </c>
      <c r="E630" s="16" t="n">
        <v>365.0832</v>
      </c>
      <c r="F630" s="16" t="n">
        <v>770.7312000000001</v>
      </c>
      <c r="G630" s="16" t="n">
        <v>446.2128000000001</v>
      </c>
      <c r="H630" s="16" t="n">
        <v>527.3424000000001</v>
      </c>
      <c r="I630" s="16" t="n">
        <v>324.5184</v>
      </c>
      <c r="J630" s="16" t="n">
        <v>162.2592</v>
      </c>
      <c r="K630" s="16" t="n">
        <v>405.6480000000001</v>
      </c>
      <c r="L630" s="16" t="n">
        <v>162.2592</v>
      </c>
      <c r="M630" s="16">
        <f>N630-SUM(C630:L630)</f>
        <v/>
      </c>
      <c r="N630" s="17" t="n">
        <v>5008</v>
      </c>
      <c r="O630" s="16" t="n">
        <v>130</v>
      </c>
      <c r="P630" s="16" t="n">
        <v>2</v>
      </c>
      <c r="Q630" s="16" t="n">
        <v>812</v>
      </c>
      <c r="R630" s="16" t="n">
        <v>1025</v>
      </c>
      <c r="S630" s="16" t="n">
        <v>450</v>
      </c>
      <c r="T630" s="16" t="n">
        <v>400</v>
      </c>
      <c r="U630" s="16" t="n">
        <v>470</v>
      </c>
      <c r="V630" s="16" t="n">
        <v>424</v>
      </c>
      <c r="W630" s="16" t="n">
        <v>1193</v>
      </c>
      <c r="X630" s="16" t="n">
        <v>102</v>
      </c>
    </row>
    <row r="631">
      <c r="A631" s="53" t="n">
        <v>46098</v>
      </c>
      <c r="B631" s="18" t="inlineStr">
        <is>
          <t>天籁·鸿蒙座舱</t>
        </is>
      </c>
      <c r="C631" s="16" t="n">
        <v>396.0495</v>
      </c>
      <c r="D631" s="16" t="n">
        <v>396.0495</v>
      </c>
      <c r="E631" s="16" t="n">
        <v>324.0405</v>
      </c>
      <c r="F631" s="16" t="n">
        <v>684.0855</v>
      </c>
      <c r="G631" s="16" t="n">
        <v>396.0495</v>
      </c>
      <c r="H631" s="16" t="n">
        <v>468.0585</v>
      </c>
      <c r="I631" s="16" t="n">
        <v>288.036</v>
      </c>
      <c r="J631" s="16" t="n">
        <v>144.018</v>
      </c>
      <c r="K631" s="16" t="n">
        <v>360.0450000000001</v>
      </c>
      <c r="L631" s="16" t="n">
        <v>144.018</v>
      </c>
      <c r="M631" s="16">
        <f>N631-SUM(C631:L631)</f>
        <v/>
      </c>
      <c r="N631" s="17" t="n">
        <v>4445</v>
      </c>
      <c r="O631" s="16" t="n">
        <v>130</v>
      </c>
      <c r="P631" s="16" t="n">
        <v>2</v>
      </c>
      <c r="Q631" s="16" t="n">
        <v>812</v>
      </c>
      <c r="R631" s="16" t="n">
        <v>1025</v>
      </c>
      <c r="S631" s="16" t="n">
        <v>450</v>
      </c>
      <c r="T631" s="16" t="n">
        <v>400</v>
      </c>
      <c r="U631" s="16" t="n">
        <v>0</v>
      </c>
      <c r="V631" s="16" t="n">
        <v>424</v>
      </c>
      <c r="W631" s="16" t="n">
        <v>1100</v>
      </c>
      <c r="X631" s="16" t="n">
        <v>102</v>
      </c>
    </row>
    <row r="632">
      <c r="A632" s="53" t="n">
        <v>46099</v>
      </c>
      <c r="B632" s="18" t="inlineStr">
        <is>
          <t>天籁·鸿蒙座舱</t>
        </is>
      </c>
      <c r="C632" s="16" t="n">
        <v>395.9604</v>
      </c>
      <c r="D632" s="16" t="n">
        <v>395.9604</v>
      </c>
      <c r="E632" s="16" t="n">
        <v>323.9676</v>
      </c>
      <c r="F632" s="16" t="n">
        <v>683.9316000000001</v>
      </c>
      <c r="G632" s="16" t="n">
        <v>395.9604</v>
      </c>
      <c r="H632" s="16" t="n">
        <v>467.9532</v>
      </c>
      <c r="I632" s="16" t="n">
        <v>287.9712</v>
      </c>
      <c r="J632" s="16" t="n">
        <v>143.9856</v>
      </c>
      <c r="K632" s="16" t="n">
        <v>359.9640000000001</v>
      </c>
      <c r="L632" s="16" t="n">
        <v>143.9856</v>
      </c>
      <c r="M632" s="16">
        <f>N632-SUM(C632:L632)</f>
        <v/>
      </c>
      <c r="N632" s="17" t="n">
        <v>4444</v>
      </c>
      <c r="O632" s="16" t="n">
        <v>131</v>
      </c>
      <c r="P632" s="16" t="n">
        <v>2</v>
      </c>
      <c r="Q632" s="16" t="n">
        <v>812</v>
      </c>
      <c r="R632" s="16" t="n">
        <v>1025</v>
      </c>
      <c r="S632" s="16" t="n">
        <v>450</v>
      </c>
      <c r="T632" s="16" t="n">
        <v>400</v>
      </c>
      <c r="U632" s="16" t="n">
        <v>0</v>
      </c>
      <c r="V632" s="16" t="n">
        <v>424</v>
      </c>
      <c r="W632" s="16" t="n">
        <v>1098</v>
      </c>
      <c r="X632" s="16" t="n">
        <v>102</v>
      </c>
    </row>
    <row r="633">
      <c r="A633" s="53" t="n">
        <v>46100</v>
      </c>
      <c r="B633" s="18" t="inlineStr">
        <is>
          <t>天籁·鸿蒙座舱</t>
        </is>
      </c>
      <c r="C633" s="16" t="n">
        <v>401.1282</v>
      </c>
      <c r="D633" s="16" t="n">
        <v>401.1282</v>
      </c>
      <c r="E633" s="16" t="n">
        <v>328.1958</v>
      </c>
      <c r="F633" s="16" t="n">
        <v>692.8578000000001</v>
      </c>
      <c r="G633" s="16" t="n">
        <v>401.1282</v>
      </c>
      <c r="H633" s="16" t="n">
        <v>474.0606000000001</v>
      </c>
      <c r="I633" s="16" t="n">
        <v>291.7296000000001</v>
      </c>
      <c r="J633" s="16" t="n">
        <v>145.8648</v>
      </c>
      <c r="K633" s="16" t="n">
        <v>364.662</v>
      </c>
      <c r="L633" s="16" t="n">
        <v>145.8648</v>
      </c>
      <c r="M633" s="16">
        <f>N633-SUM(C633:L633)</f>
        <v/>
      </c>
      <c r="N633" s="17" t="n">
        <v>4502</v>
      </c>
      <c r="O633" s="16" t="n">
        <v>131</v>
      </c>
      <c r="P633" s="16" t="n">
        <v>2</v>
      </c>
      <c r="Q633" s="16" t="n">
        <v>812</v>
      </c>
      <c r="R633" s="16" t="n">
        <v>1025</v>
      </c>
      <c r="S633" s="16" t="n">
        <v>450</v>
      </c>
      <c r="T633" s="16" t="n">
        <v>400</v>
      </c>
      <c r="U633" s="16" t="n">
        <v>0</v>
      </c>
      <c r="V633" s="16" t="n">
        <v>424</v>
      </c>
      <c r="W633" s="16" t="n">
        <v>1156</v>
      </c>
      <c r="X633" s="16" t="n">
        <v>102</v>
      </c>
    </row>
    <row r="634">
      <c r="A634" s="53" t="n">
        <v>46101</v>
      </c>
      <c r="B634" s="18" t="inlineStr">
        <is>
          <t>天籁·鸿蒙座舱</t>
        </is>
      </c>
      <c r="C634" s="16" t="n">
        <v>378.3186</v>
      </c>
      <c r="D634" s="16" t="n">
        <v>378.3186</v>
      </c>
      <c r="E634" s="16" t="n">
        <v>309.5334</v>
      </c>
      <c r="F634" s="16" t="n">
        <v>653.4594000000001</v>
      </c>
      <c r="G634" s="16" t="n">
        <v>378.3186</v>
      </c>
      <c r="H634" s="16" t="n">
        <v>447.1038</v>
      </c>
      <c r="I634" s="16" t="n">
        <v>275.1408</v>
      </c>
      <c r="J634" s="16" t="n">
        <v>137.5704</v>
      </c>
      <c r="K634" s="16" t="n">
        <v>343.926</v>
      </c>
      <c r="L634" s="16" t="n">
        <v>137.5704</v>
      </c>
      <c r="M634" s="16">
        <f>N634-SUM(C634:L634)</f>
        <v/>
      </c>
      <c r="N634" s="17" t="n">
        <v>4246</v>
      </c>
      <c r="O634" s="16" t="n">
        <v>131</v>
      </c>
      <c r="P634" s="16" t="n">
        <v>2</v>
      </c>
      <c r="Q634" s="16" t="n">
        <v>812</v>
      </c>
      <c r="R634" s="16" t="n">
        <v>1025</v>
      </c>
      <c r="S634" s="16" t="n">
        <v>450</v>
      </c>
      <c r="T634" s="16" t="n">
        <v>200</v>
      </c>
      <c r="U634" s="16" t="n">
        <v>0</v>
      </c>
      <c r="V634" s="16" t="n">
        <v>424</v>
      </c>
      <c r="W634" s="16" t="n">
        <v>1100</v>
      </c>
      <c r="X634" s="16" t="n">
        <v>102</v>
      </c>
    </row>
    <row r="635">
      <c r="A635" s="53" t="n">
        <v>46102</v>
      </c>
      <c r="B635" s="18" t="inlineStr">
        <is>
          <t>天籁·鸿蒙座舱</t>
        </is>
      </c>
      <c r="C635" s="16" t="n">
        <v>404.7813</v>
      </c>
      <c r="D635" s="16" t="n">
        <v>404.7813</v>
      </c>
      <c r="E635" s="16" t="n">
        <v>331.1847</v>
      </c>
      <c r="F635" s="16" t="n">
        <v>699.1677000000001</v>
      </c>
      <c r="G635" s="16" t="n">
        <v>404.7813</v>
      </c>
      <c r="H635" s="16" t="n">
        <v>478.3779000000001</v>
      </c>
      <c r="I635" s="16" t="n">
        <v>294.3864</v>
      </c>
      <c r="J635" s="16" t="n">
        <v>147.1932</v>
      </c>
      <c r="K635" s="16" t="n">
        <v>367.9830000000001</v>
      </c>
      <c r="L635" s="16" t="n">
        <v>147.1932</v>
      </c>
      <c r="M635" s="16">
        <f>N635-SUM(C635:L635)</f>
        <v/>
      </c>
      <c r="N635" s="17" t="n">
        <v>4543</v>
      </c>
      <c r="O635" s="16" t="n">
        <v>131</v>
      </c>
      <c r="P635" s="16" t="n">
        <v>2</v>
      </c>
      <c r="Q635" s="16" t="n">
        <v>1151</v>
      </c>
      <c r="R635" s="16" t="n">
        <v>1025</v>
      </c>
      <c r="S635" s="16" t="n">
        <v>500</v>
      </c>
      <c r="T635" s="16" t="n">
        <v>200</v>
      </c>
      <c r="U635" s="16" t="n">
        <v>0</v>
      </c>
      <c r="V635" s="16" t="n">
        <v>424</v>
      </c>
      <c r="W635" s="16" t="n">
        <v>1110</v>
      </c>
      <c r="X635" s="16" t="n">
        <v>0</v>
      </c>
    </row>
    <row r="636">
      <c r="A636" s="53" t="n">
        <v>46103</v>
      </c>
      <c r="B636" s="18" t="inlineStr">
        <is>
          <t>天籁·鸿蒙座舱</t>
        </is>
      </c>
      <c r="C636" s="16" t="n">
        <v>412.533</v>
      </c>
      <c r="D636" s="16" t="n">
        <v>412.533</v>
      </c>
      <c r="E636" s="16" t="n">
        <v>337.527</v>
      </c>
      <c r="F636" s="16" t="n">
        <v>712.557</v>
      </c>
      <c r="G636" s="16" t="n">
        <v>412.533</v>
      </c>
      <c r="H636" s="16" t="n">
        <v>487.539</v>
      </c>
      <c r="I636" s="16" t="n">
        <v>300.024</v>
      </c>
      <c r="J636" s="16" t="n">
        <v>150.012</v>
      </c>
      <c r="K636" s="16" t="n">
        <v>375.03</v>
      </c>
      <c r="L636" s="16" t="n">
        <v>150.012</v>
      </c>
      <c r="M636" s="16">
        <f>N636-SUM(C636:L636)</f>
        <v/>
      </c>
      <c r="N636" s="17" t="n">
        <v>4630</v>
      </c>
      <c r="O636" s="16" t="n">
        <v>131</v>
      </c>
      <c r="P636" s="16" t="n">
        <v>3</v>
      </c>
      <c r="Q636" s="16" t="n">
        <v>1151</v>
      </c>
      <c r="R636" s="16" t="n">
        <v>1025</v>
      </c>
      <c r="S636" s="16" t="n">
        <v>500</v>
      </c>
      <c r="T636" s="16" t="n">
        <v>200</v>
      </c>
      <c r="U636" s="16" t="n">
        <v>0</v>
      </c>
      <c r="V636" s="16" t="n">
        <v>424</v>
      </c>
      <c r="W636" s="16" t="n">
        <v>1196</v>
      </c>
      <c r="X636" s="16" t="n">
        <v>0</v>
      </c>
    </row>
    <row r="637">
      <c r="A637" s="53" t="n">
        <v>46104</v>
      </c>
      <c r="B637" s="18" t="inlineStr">
        <is>
          <t>天籁·鸿蒙座舱</t>
        </is>
      </c>
      <c r="C637" s="16" t="n">
        <v>414.6714</v>
      </c>
      <c r="D637" s="16" t="n">
        <v>414.6714</v>
      </c>
      <c r="E637" s="16" t="n">
        <v>339.2766</v>
      </c>
      <c r="F637" s="16" t="n">
        <v>716.2506000000001</v>
      </c>
      <c r="G637" s="16" t="n">
        <v>414.6714</v>
      </c>
      <c r="H637" s="16" t="n">
        <v>490.0662</v>
      </c>
      <c r="I637" s="16" t="n">
        <v>301.5792</v>
      </c>
      <c r="J637" s="16" t="n">
        <v>150.7896</v>
      </c>
      <c r="K637" s="16" t="n">
        <v>376.974</v>
      </c>
      <c r="L637" s="16" t="n">
        <v>150.7896</v>
      </c>
      <c r="M637" s="16">
        <f>N637-SUM(C637:L637)</f>
        <v/>
      </c>
      <c r="N637" s="17" t="n">
        <v>4654</v>
      </c>
      <c r="O637" s="16" t="n">
        <v>131</v>
      </c>
      <c r="P637" s="16" t="n">
        <v>3</v>
      </c>
      <c r="Q637" s="16" t="n">
        <v>885</v>
      </c>
      <c r="R637" s="16" t="n">
        <v>1025</v>
      </c>
      <c r="S637" s="16" t="n">
        <v>450</v>
      </c>
      <c r="T637" s="16" t="n">
        <v>400</v>
      </c>
      <c r="U637" s="16" t="n">
        <v>0</v>
      </c>
      <c r="V637" s="16" t="n">
        <v>424</v>
      </c>
      <c r="W637" s="16" t="n">
        <v>1234</v>
      </c>
      <c r="X637" s="16" t="n">
        <v>102</v>
      </c>
    </row>
    <row r="638">
      <c r="A638" s="53" t="n">
        <v>46105</v>
      </c>
      <c r="B638" s="18" t="inlineStr">
        <is>
          <t>天籁·鸿蒙座舱</t>
        </is>
      </c>
      <c r="C638" s="16" t="n">
        <v>404.8704</v>
      </c>
      <c r="D638" s="16" t="n">
        <v>404.8704</v>
      </c>
      <c r="E638" s="16" t="n">
        <v>331.2576</v>
      </c>
      <c r="F638" s="16" t="n">
        <v>699.3216000000001</v>
      </c>
      <c r="G638" s="16" t="n">
        <v>404.8704</v>
      </c>
      <c r="H638" s="16" t="n">
        <v>478.4832000000001</v>
      </c>
      <c r="I638" s="16" t="n">
        <v>294.4512</v>
      </c>
      <c r="J638" s="16" t="n">
        <v>147.2256</v>
      </c>
      <c r="K638" s="16" t="n">
        <v>368.0640000000001</v>
      </c>
      <c r="L638" s="16" t="n">
        <v>147.2256</v>
      </c>
      <c r="M638" s="16">
        <f>N638-SUM(C638:L638)</f>
        <v/>
      </c>
      <c r="N638" s="17" t="n">
        <v>4544</v>
      </c>
      <c r="O638" s="16" t="n">
        <v>131</v>
      </c>
      <c r="P638" s="16" t="n">
        <v>3</v>
      </c>
      <c r="Q638" s="16" t="n">
        <v>885</v>
      </c>
      <c r="R638" s="16" t="n">
        <v>1025</v>
      </c>
      <c r="S638" s="16" t="n">
        <v>450</v>
      </c>
      <c r="T638" s="16" t="n">
        <v>400</v>
      </c>
      <c r="U638" s="16" t="n">
        <v>0</v>
      </c>
      <c r="V638" s="16" t="n">
        <v>424</v>
      </c>
      <c r="W638" s="16" t="n">
        <v>1124</v>
      </c>
      <c r="X638" s="16" t="n">
        <v>102</v>
      </c>
    </row>
    <row r="639">
      <c r="A639" s="53" t="n">
        <v>46106</v>
      </c>
      <c r="B639" s="18" t="inlineStr">
        <is>
          <t>天籁·鸿蒙座舱</t>
        </is>
      </c>
      <c r="C639" s="16" t="n">
        <v>404.8704</v>
      </c>
      <c r="D639" s="16" t="n">
        <v>404.8704</v>
      </c>
      <c r="E639" s="16" t="n">
        <v>331.2576</v>
      </c>
      <c r="F639" s="16" t="n">
        <v>699.3216000000001</v>
      </c>
      <c r="G639" s="16" t="n">
        <v>404.8704</v>
      </c>
      <c r="H639" s="16" t="n">
        <v>478.4832000000001</v>
      </c>
      <c r="I639" s="16" t="n">
        <v>294.4512</v>
      </c>
      <c r="J639" s="16" t="n">
        <v>147.2256</v>
      </c>
      <c r="K639" s="16" t="n">
        <v>368.0640000000001</v>
      </c>
      <c r="L639" s="16" t="n">
        <v>147.2256</v>
      </c>
      <c r="M639" s="16">
        <f>N639-SUM(C639:L639)</f>
        <v/>
      </c>
      <c r="N639" s="17" t="n">
        <v>4544</v>
      </c>
      <c r="O639" s="16" t="n">
        <v>131</v>
      </c>
      <c r="P639" s="16" t="n">
        <v>3</v>
      </c>
      <c r="Q639" s="16" t="n">
        <v>885</v>
      </c>
      <c r="R639" s="16" t="n">
        <v>1025</v>
      </c>
      <c r="S639" s="16" t="n">
        <v>450</v>
      </c>
      <c r="T639" s="16" t="n">
        <v>400</v>
      </c>
      <c r="U639" s="16" t="n">
        <v>0</v>
      </c>
      <c r="V639" s="16" t="n">
        <v>424</v>
      </c>
      <c r="W639" s="16" t="n">
        <v>1124</v>
      </c>
      <c r="X639" s="16" t="n">
        <v>102</v>
      </c>
    </row>
    <row r="640">
      <c r="A640" s="53" t="n">
        <v>46107</v>
      </c>
      <c r="B640" s="18" t="inlineStr">
        <is>
          <t>天籁·鸿蒙座舱</t>
        </is>
      </c>
      <c r="C640" s="16" t="n">
        <v>449.3313000000001</v>
      </c>
      <c r="D640" s="16" t="n">
        <v>449.3313000000001</v>
      </c>
      <c r="E640" s="16" t="n">
        <v>367.6347</v>
      </c>
      <c r="F640" s="16" t="n">
        <v>776.1177000000001</v>
      </c>
      <c r="G640" s="16" t="n">
        <v>449.3313000000001</v>
      </c>
      <c r="H640" s="16" t="n">
        <v>531.0279</v>
      </c>
      <c r="I640" s="16" t="n">
        <v>326.7864</v>
      </c>
      <c r="J640" s="16" t="n">
        <v>163.3932</v>
      </c>
      <c r="K640" s="16" t="n">
        <v>408.4830000000001</v>
      </c>
      <c r="L640" s="16" t="n">
        <v>163.3932</v>
      </c>
      <c r="M640" s="16">
        <f>N640-SUM(C640:L640)</f>
        <v/>
      </c>
      <c r="N640" s="17" t="n">
        <v>5043</v>
      </c>
      <c r="O640" s="16" t="n">
        <v>131</v>
      </c>
      <c r="P640" s="16" t="n">
        <v>3</v>
      </c>
      <c r="Q640" s="16" t="n">
        <v>885</v>
      </c>
      <c r="R640" s="16" t="n">
        <v>1025</v>
      </c>
      <c r="S640" s="16" t="n">
        <v>450</v>
      </c>
      <c r="T640" s="16" t="n">
        <v>400</v>
      </c>
      <c r="U640" s="16" t="n">
        <v>499</v>
      </c>
      <c r="V640" s="16" t="n">
        <v>424</v>
      </c>
      <c r="W640" s="16" t="n">
        <v>1124</v>
      </c>
      <c r="X640" s="16" t="n">
        <v>102</v>
      </c>
    </row>
    <row r="641">
      <c r="A641" s="53" t="n">
        <v>46108</v>
      </c>
      <c r="B641" s="18" t="inlineStr">
        <is>
          <t>天籁·鸿蒙座舱</t>
        </is>
      </c>
      <c r="C641" s="16" t="n">
        <v>462.6072</v>
      </c>
      <c r="D641" s="16" t="n">
        <v>462.6072</v>
      </c>
      <c r="E641" s="16" t="n">
        <v>378.4968</v>
      </c>
      <c r="F641" s="16" t="n">
        <v>799.0488000000001</v>
      </c>
      <c r="G641" s="16" t="n">
        <v>462.6072</v>
      </c>
      <c r="H641" s="16" t="n">
        <v>546.7176000000001</v>
      </c>
      <c r="I641" s="16" t="n">
        <v>336.4416000000001</v>
      </c>
      <c r="J641" s="16" t="n">
        <v>168.2208</v>
      </c>
      <c r="K641" s="16" t="n">
        <v>420.5520000000001</v>
      </c>
      <c r="L641" s="16" t="n">
        <v>168.2208</v>
      </c>
      <c r="M641" s="16">
        <f>N641-SUM(C641:L641)</f>
        <v/>
      </c>
      <c r="N641" s="17" t="n">
        <v>5192</v>
      </c>
      <c r="O641" s="16" t="n">
        <v>131</v>
      </c>
      <c r="P641" s="16" t="n">
        <v>3</v>
      </c>
      <c r="Q641" s="16" t="n">
        <v>885</v>
      </c>
      <c r="R641" s="16" t="n">
        <v>1025</v>
      </c>
      <c r="S641" s="16" t="n">
        <v>450</v>
      </c>
      <c r="T641" s="16" t="n">
        <v>300</v>
      </c>
      <c r="U641" s="16" t="n">
        <v>734</v>
      </c>
      <c r="V641" s="16" t="n">
        <v>424</v>
      </c>
      <c r="W641" s="16" t="n">
        <v>1138</v>
      </c>
      <c r="X641" s="16" t="n">
        <v>102</v>
      </c>
    </row>
    <row r="642">
      <c r="A642" s="53" t="n">
        <v>46109</v>
      </c>
      <c r="B642" s="18" t="inlineStr">
        <is>
          <t>天籁·鸿蒙座舱</t>
        </is>
      </c>
      <c r="C642" s="16" t="n">
        <v>490.5846000000001</v>
      </c>
      <c r="D642" s="16" t="n">
        <v>490.5846000000001</v>
      </c>
      <c r="E642" s="16" t="n">
        <v>401.3874</v>
      </c>
      <c r="F642" s="16" t="n">
        <v>847.3734000000002</v>
      </c>
      <c r="G642" s="16" t="n">
        <v>490.5846000000001</v>
      </c>
      <c r="H642" s="16" t="n">
        <v>579.7818000000001</v>
      </c>
      <c r="I642" s="16" t="n">
        <v>356.7888</v>
      </c>
      <c r="J642" s="16" t="n">
        <v>178.3944</v>
      </c>
      <c r="K642" s="16" t="n">
        <v>445.9860000000001</v>
      </c>
      <c r="L642" s="16" t="n">
        <v>178.3944</v>
      </c>
      <c r="M642" s="16">
        <f>N642-SUM(C642:L642)</f>
        <v/>
      </c>
      <c r="N642" s="17" t="n">
        <v>5506</v>
      </c>
      <c r="O642" s="16" t="n">
        <v>131</v>
      </c>
      <c r="P642" s="16" t="n">
        <v>3</v>
      </c>
      <c r="Q642" s="16" t="n">
        <v>1151</v>
      </c>
      <c r="R642" s="16" t="n">
        <v>1025</v>
      </c>
      <c r="S642" s="16" t="n">
        <v>522</v>
      </c>
      <c r="T642" s="16" t="n">
        <v>300</v>
      </c>
      <c r="U642" s="16" t="n">
        <v>734</v>
      </c>
      <c r="V642" s="16" t="n">
        <v>424</v>
      </c>
      <c r="W642" s="16" t="n">
        <v>1216</v>
      </c>
      <c r="X642" s="16" t="n">
        <v>0</v>
      </c>
    </row>
    <row r="643">
      <c r="A643" s="53" t="n">
        <v>46110</v>
      </c>
      <c r="B643" s="18" t="inlineStr">
        <is>
          <t>天籁·鸿蒙座舱</t>
        </is>
      </c>
      <c r="C643" s="16" t="n">
        <v>493.8813</v>
      </c>
      <c r="D643" s="16" t="n">
        <v>493.8813</v>
      </c>
      <c r="E643" s="16" t="n">
        <v>404.0847</v>
      </c>
      <c r="F643" s="16" t="n">
        <v>853.0676999999999</v>
      </c>
      <c r="G643" s="16" t="n">
        <v>493.8813</v>
      </c>
      <c r="H643" s="16" t="n">
        <v>583.6779</v>
      </c>
      <c r="I643" s="16" t="n">
        <v>359.1864</v>
      </c>
      <c r="J643" s="16" t="n">
        <v>179.5932</v>
      </c>
      <c r="K643" s="16" t="n">
        <v>448.983</v>
      </c>
      <c r="L643" s="16" t="n">
        <v>179.5932</v>
      </c>
      <c r="M643" s="16">
        <f>N643-SUM(C643:L643)</f>
        <v/>
      </c>
      <c r="N643" s="17" t="n">
        <v>5543</v>
      </c>
      <c r="O643" s="16" t="n">
        <v>131</v>
      </c>
      <c r="P643" s="16" t="n">
        <v>3</v>
      </c>
      <c r="Q643" s="16" t="n">
        <v>1151</v>
      </c>
      <c r="R643" s="16" t="n">
        <v>1025</v>
      </c>
      <c r="S643" s="16" t="n">
        <v>522</v>
      </c>
      <c r="T643" s="16" t="n">
        <v>300</v>
      </c>
      <c r="U643" s="16" t="n">
        <v>733</v>
      </c>
      <c r="V643" s="16" t="n">
        <v>424</v>
      </c>
      <c r="W643" s="16" t="n">
        <v>1254</v>
      </c>
      <c r="X643" s="16" t="n">
        <v>0</v>
      </c>
    </row>
    <row r="644">
      <c r="A644" s="53" t="n">
        <v>46111</v>
      </c>
      <c r="B644" s="18" t="inlineStr">
        <is>
          <t>天籁·鸿蒙座舱</t>
        </is>
      </c>
      <c r="C644" s="16" t="n">
        <v>397.1187</v>
      </c>
      <c r="D644" s="16" t="n">
        <v>397.1187</v>
      </c>
      <c r="E644" s="16" t="n">
        <v>324.9153</v>
      </c>
      <c r="F644" s="16" t="n">
        <v>685.9323000000001</v>
      </c>
      <c r="G644" s="16" t="n">
        <v>397.1187</v>
      </c>
      <c r="H644" s="16" t="n">
        <v>469.3221</v>
      </c>
      <c r="I644" s="16" t="n">
        <v>288.8136</v>
      </c>
      <c r="J644" s="16" t="n">
        <v>144.4068</v>
      </c>
      <c r="K644" s="16" t="n">
        <v>361.0170000000001</v>
      </c>
      <c r="L644" s="16" t="n">
        <v>144.4068</v>
      </c>
      <c r="M644" s="16">
        <f>N644-SUM(C644:L644)</f>
        <v/>
      </c>
      <c r="N644" s="17" t="n">
        <v>4457</v>
      </c>
      <c r="O644" s="16" t="n">
        <v>131</v>
      </c>
      <c r="P644" s="16" t="n">
        <v>3</v>
      </c>
      <c r="Q644" s="16" t="n">
        <v>885</v>
      </c>
      <c r="R644" s="16" t="n">
        <v>1025</v>
      </c>
      <c r="S644" s="16" t="n">
        <v>450</v>
      </c>
      <c r="T644" s="16" t="n">
        <v>300</v>
      </c>
      <c r="U644" s="16" t="n">
        <v>0</v>
      </c>
      <c r="V644" s="16" t="n">
        <v>424</v>
      </c>
      <c r="W644" s="16" t="n">
        <v>1137</v>
      </c>
      <c r="X644" s="16" t="n">
        <v>102</v>
      </c>
    </row>
    <row r="645">
      <c r="A645" s="53" t="n">
        <v>46112</v>
      </c>
      <c r="B645" s="18" t="inlineStr">
        <is>
          <t>天籁·鸿蒙座舱</t>
        </is>
      </c>
      <c r="C645" s="16" t="n">
        <v>391.5054000000001</v>
      </c>
      <c r="D645" s="16" t="n">
        <v>391.5054000000001</v>
      </c>
      <c r="E645" s="16" t="n">
        <v>320.3226</v>
      </c>
      <c r="F645" s="16" t="n">
        <v>676.2366000000001</v>
      </c>
      <c r="G645" s="16" t="n">
        <v>391.5054000000001</v>
      </c>
      <c r="H645" s="16" t="n">
        <v>462.6882000000001</v>
      </c>
      <c r="I645" s="16" t="n">
        <v>284.7312000000001</v>
      </c>
      <c r="J645" s="16" t="n">
        <v>142.3656</v>
      </c>
      <c r="K645" s="16" t="n">
        <v>355.914</v>
      </c>
      <c r="L645" s="16" t="n">
        <v>142.3656</v>
      </c>
      <c r="M645" s="16">
        <f>N645-SUM(C645:L645)</f>
        <v/>
      </c>
      <c r="N645" s="17" t="n">
        <v>4394</v>
      </c>
      <c r="O645" s="16" t="n">
        <v>131</v>
      </c>
      <c r="P645" s="16" t="n">
        <v>3</v>
      </c>
      <c r="Q645" s="16" t="n">
        <v>885</v>
      </c>
      <c r="R645" s="16" t="n">
        <v>1027</v>
      </c>
      <c r="S645" s="16" t="n">
        <v>450</v>
      </c>
      <c r="T645" s="16" t="n">
        <v>300</v>
      </c>
      <c r="U645" s="16" t="n">
        <v>0</v>
      </c>
      <c r="V645" s="16" t="n">
        <v>424</v>
      </c>
      <c r="W645" s="16" t="n">
        <v>1068</v>
      </c>
      <c r="X645" s="16" t="n">
        <v>106</v>
      </c>
    </row>
    <row r="646">
      <c r="A646" s="53" t="n">
        <v>46113</v>
      </c>
      <c r="B646" s="18" t="inlineStr">
        <is>
          <t>天籁·鸿蒙座舱</t>
        </is>
      </c>
      <c r="C646" s="16" t="n">
        <v>311.56488</v>
      </c>
      <c r="D646" s="16" t="n">
        <v>311.56488</v>
      </c>
      <c r="E646" s="16" t="n">
        <v>283.2408</v>
      </c>
      <c r="F646" s="16" t="n">
        <v>481.5093600000001</v>
      </c>
      <c r="G646" s="16" t="n">
        <v>311.56488</v>
      </c>
      <c r="H646" s="16" t="n">
        <v>368.21304</v>
      </c>
      <c r="I646" s="16" t="n">
        <v>254.91672</v>
      </c>
      <c r="J646" s="16" t="n">
        <v>84.97224</v>
      </c>
      <c r="K646" s="16" t="n">
        <v>311.56488</v>
      </c>
      <c r="L646" s="16" t="n">
        <v>113.29632</v>
      </c>
      <c r="M646" s="16">
        <f>N646-SUM(C646:L646)</f>
        <v/>
      </c>
      <c r="N646" s="17" t="n">
        <v>3495</v>
      </c>
      <c r="O646" s="16" t="n">
        <v>108</v>
      </c>
      <c r="P646" s="16" t="n">
        <v>0</v>
      </c>
      <c r="Q646" s="16" t="n">
        <v>770</v>
      </c>
      <c r="R646" s="16" t="n">
        <v>509</v>
      </c>
      <c r="S646" s="16" t="n">
        <v>310</v>
      </c>
      <c r="T646" s="16" t="n">
        <v>309</v>
      </c>
      <c r="U646" s="16" t="n">
        <v>112</v>
      </c>
      <c r="V646" s="16" t="n">
        <v>333</v>
      </c>
      <c r="W646" s="16" t="n">
        <v>937</v>
      </c>
      <c r="X646" s="16" t="n">
        <v>107</v>
      </c>
    </row>
    <row r="647">
      <c r="A647" s="53" t="n">
        <v>46114</v>
      </c>
      <c r="B647" s="18" t="inlineStr">
        <is>
          <t>天籁·鸿蒙座舱</t>
        </is>
      </c>
      <c r="C647" s="16" t="n">
        <v>312.66972</v>
      </c>
      <c r="D647" s="16" t="n">
        <v>312.66972</v>
      </c>
      <c r="E647" s="16" t="n">
        <v>284.2452</v>
      </c>
      <c r="F647" s="16" t="n">
        <v>483.2168400000001</v>
      </c>
      <c r="G647" s="16" t="n">
        <v>312.66972</v>
      </c>
      <c r="H647" s="16" t="n">
        <v>369.51876</v>
      </c>
      <c r="I647" s="16" t="n">
        <v>255.82068</v>
      </c>
      <c r="J647" s="16" t="n">
        <v>85.27356</v>
      </c>
      <c r="K647" s="16" t="n">
        <v>312.66972</v>
      </c>
      <c r="L647" s="16" t="n">
        <v>113.69808</v>
      </c>
      <c r="M647" s="16">
        <f>N647-SUM(C647:L647)</f>
        <v/>
      </c>
      <c r="N647" s="17" t="n">
        <v>3508</v>
      </c>
      <c r="O647" s="16" t="n">
        <v>109</v>
      </c>
      <c r="P647" s="16" t="n">
        <v>0</v>
      </c>
      <c r="Q647" s="16" t="n">
        <v>770</v>
      </c>
      <c r="R647" s="16" t="n">
        <v>513</v>
      </c>
      <c r="S647" s="16" t="n">
        <v>313</v>
      </c>
      <c r="T647" s="16" t="n">
        <v>316</v>
      </c>
      <c r="U647" s="16" t="n">
        <v>112</v>
      </c>
      <c r="V647" s="16" t="n">
        <v>333</v>
      </c>
      <c r="W647" s="16" t="n">
        <v>935</v>
      </c>
      <c r="X647" s="16" t="n">
        <v>107</v>
      </c>
    </row>
    <row r="648">
      <c r="A648" s="53" t="n">
        <v>46115</v>
      </c>
      <c r="B648" s="18" t="inlineStr">
        <is>
          <t>天籁·鸿蒙座舱</t>
        </is>
      </c>
      <c r="C648" s="16" t="n">
        <v>312.66972</v>
      </c>
      <c r="D648" s="16" t="n">
        <v>312.66972</v>
      </c>
      <c r="E648" s="16" t="n">
        <v>284.2452</v>
      </c>
      <c r="F648" s="16" t="n">
        <v>483.2168400000001</v>
      </c>
      <c r="G648" s="16" t="n">
        <v>312.66972</v>
      </c>
      <c r="H648" s="16" t="n">
        <v>369.51876</v>
      </c>
      <c r="I648" s="16" t="n">
        <v>255.82068</v>
      </c>
      <c r="J648" s="16" t="n">
        <v>85.27356</v>
      </c>
      <c r="K648" s="16" t="n">
        <v>312.66972</v>
      </c>
      <c r="L648" s="16" t="n">
        <v>113.69808</v>
      </c>
      <c r="M648" s="16">
        <f>N648-SUM(C648:L648)</f>
        <v/>
      </c>
      <c r="N648" s="17" t="n">
        <v>3508</v>
      </c>
      <c r="O648" s="16" t="n">
        <v>109</v>
      </c>
      <c r="P648" s="16" t="n">
        <v>0</v>
      </c>
      <c r="Q648" s="16" t="n">
        <v>770</v>
      </c>
      <c r="R648" s="16" t="n">
        <v>513</v>
      </c>
      <c r="S648" s="16" t="n">
        <v>313</v>
      </c>
      <c r="T648" s="16" t="n">
        <v>316</v>
      </c>
      <c r="U648" s="16" t="n">
        <v>112</v>
      </c>
      <c r="V648" s="16" t="n">
        <v>333</v>
      </c>
      <c r="W648" s="16" t="n">
        <v>935</v>
      </c>
      <c r="X648" s="16" t="n">
        <v>107</v>
      </c>
    </row>
    <row r="649">
      <c r="A649" s="53" t="n">
        <v>46116</v>
      </c>
      <c r="B649" s="18" t="inlineStr">
        <is>
          <t>天籁·鸿蒙座舱</t>
        </is>
      </c>
      <c r="C649" s="16" t="n">
        <v>348.6384</v>
      </c>
      <c r="D649" s="16" t="n">
        <v>348.6384</v>
      </c>
      <c r="E649" s="16" t="n">
        <v>316.944</v>
      </c>
      <c r="F649" s="16" t="n">
        <v>538.8048</v>
      </c>
      <c r="G649" s="16" t="n">
        <v>348.6384</v>
      </c>
      <c r="H649" s="16" t="n">
        <v>412.0272000000001</v>
      </c>
      <c r="I649" s="16" t="n">
        <v>285.2496</v>
      </c>
      <c r="J649" s="16" t="n">
        <v>95.08320000000001</v>
      </c>
      <c r="K649" s="16" t="n">
        <v>348.6384</v>
      </c>
      <c r="L649" s="16" t="n">
        <v>126.7776</v>
      </c>
      <c r="M649" s="16">
        <f>N649-SUM(C649:L649)</f>
        <v/>
      </c>
      <c r="N649" s="17" t="n">
        <v>3914</v>
      </c>
      <c r="O649" s="16" t="n">
        <v>125</v>
      </c>
      <c r="P649" s="16" t="n">
        <v>0</v>
      </c>
      <c r="Q649" s="16" t="n">
        <v>886</v>
      </c>
      <c r="R649" s="16" t="n">
        <v>590</v>
      </c>
      <c r="S649" s="16" t="n">
        <v>360</v>
      </c>
      <c r="T649" s="16" t="n">
        <v>364</v>
      </c>
      <c r="U649" s="16" t="n">
        <v>130</v>
      </c>
      <c r="V649" s="16" t="n">
        <v>384</v>
      </c>
      <c r="W649" s="16" t="n">
        <v>1075</v>
      </c>
      <c r="X649" s="16" t="n">
        <v>0</v>
      </c>
    </row>
    <row r="650">
      <c r="A650" s="53" t="n">
        <v>46117</v>
      </c>
      <c r="B650" s="18" t="inlineStr">
        <is>
          <t>天籁·鸿蒙座舱</t>
        </is>
      </c>
      <c r="C650" s="16" t="n">
        <v>348.6384</v>
      </c>
      <c r="D650" s="16" t="n">
        <v>348.6384</v>
      </c>
      <c r="E650" s="16" t="n">
        <v>316.944</v>
      </c>
      <c r="F650" s="16" t="n">
        <v>538.8048</v>
      </c>
      <c r="G650" s="16" t="n">
        <v>348.6384</v>
      </c>
      <c r="H650" s="16" t="n">
        <v>412.0272000000001</v>
      </c>
      <c r="I650" s="16" t="n">
        <v>285.2496</v>
      </c>
      <c r="J650" s="16" t="n">
        <v>95.08320000000001</v>
      </c>
      <c r="K650" s="16" t="n">
        <v>348.6384</v>
      </c>
      <c r="L650" s="16" t="n">
        <v>126.7776</v>
      </c>
      <c r="M650" s="16">
        <f>N650-SUM(C650:L650)</f>
        <v/>
      </c>
      <c r="N650" s="17" t="n">
        <v>3914</v>
      </c>
      <c r="O650" s="16" t="n">
        <v>125</v>
      </c>
      <c r="P650" s="16" t="n">
        <v>0</v>
      </c>
      <c r="Q650" s="16" t="n">
        <v>886</v>
      </c>
      <c r="R650" s="16" t="n">
        <v>590</v>
      </c>
      <c r="S650" s="16" t="n">
        <v>360</v>
      </c>
      <c r="T650" s="16" t="n">
        <v>364</v>
      </c>
      <c r="U650" s="16" t="n">
        <v>130</v>
      </c>
      <c r="V650" s="16" t="n">
        <v>384</v>
      </c>
      <c r="W650" s="16" t="n">
        <v>1075</v>
      </c>
      <c r="X650" s="16" t="n">
        <v>0</v>
      </c>
    </row>
    <row r="651">
      <c r="A651" s="53" t="n">
        <v>46118</v>
      </c>
      <c r="B651" s="18" t="inlineStr">
        <is>
          <t>天籁·鸿蒙座舱</t>
        </is>
      </c>
      <c r="C651" s="16" t="n">
        <v>348.6384</v>
      </c>
      <c r="D651" s="16" t="n">
        <v>348.6384</v>
      </c>
      <c r="E651" s="16" t="n">
        <v>316.944</v>
      </c>
      <c r="F651" s="16" t="n">
        <v>538.8048</v>
      </c>
      <c r="G651" s="16" t="n">
        <v>348.6384</v>
      </c>
      <c r="H651" s="16" t="n">
        <v>412.0272000000001</v>
      </c>
      <c r="I651" s="16" t="n">
        <v>285.2496</v>
      </c>
      <c r="J651" s="16" t="n">
        <v>95.08320000000001</v>
      </c>
      <c r="K651" s="16" t="n">
        <v>348.6384</v>
      </c>
      <c r="L651" s="16" t="n">
        <v>126.7776</v>
      </c>
      <c r="M651" s="16">
        <f>N651-SUM(C651:L651)</f>
        <v/>
      </c>
      <c r="N651" s="17" t="n">
        <v>3914</v>
      </c>
      <c r="O651" s="16" t="n">
        <v>125</v>
      </c>
      <c r="P651" s="16" t="n">
        <v>0</v>
      </c>
      <c r="Q651" s="16" t="n">
        <v>886</v>
      </c>
      <c r="R651" s="16" t="n">
        <v>590</v>
      </c>
      <c r="S651" s="16" t="n">
        <v>360</v>
      </c>
      <c r="T651" s="16" t="n">
        <v>364</v>
      </c>
      <c r="U651" s="16" t="n">
        <v>130</v>
      </c>
      <c r="V651" s="16" t="n">
        <v>384</v>
      </c>
      <c r="W651" s="16" t="n">
        <v>1075</v>
      </c>
      <c r="X651" s="16" t="n">
        <v>0</v>
      </c>
    </row>
    <row r="652">
      <c r="A652" s="53" t="n">
        <v>46119</v>
      </c>
      <c r="B652" s="18" t="inlineStr">
        <is>
          <t>天籁·鸿蒙座舱</t>
        </is>
      </c>
      <c r="C652" s="16" t="n">
        <v>312.66972</v>
      </c>
      <c r="D652" s="16" t="n">
        <v>312.66972</v>
      </c>
      <c r="E652" s="16" t="n">
        <v>284.2452</v>
      </c>
      <c r="F652" s="16" t="n">
        <v>483.2168400000001</v>
      </c>
      <c r="G652" s="16" t="n">
        <v>312.66972</v>
      </c>
      <c r="H652" s="16" t="n">
        <v>369.51876</v>
      </c>
      <c r="I652" s="16" t="n">
        <v>255.82068</v>
      </c>
      <c r="J652" s="16" t="n">
        <v>85.27356</v>
      </c>
      <c r="K652" s="16" t="n">
        <v>312.66972</v>
      </c>
      <c r="L652" s="16" t="n">
        <v>113.69808</v>
      </c>
      <c r="M652" s="16">
        <f>N652-SUM(C652:L652)</f>
        <v/>
      </c>
      <c r="N652" s="17" t="n">
        <v>3508</v>
      </c>
      <c r="O652" s="16" t="n">
        <v>109</v>
      </c>
      <c r="P652" s="16" t="n">
        <v>0</v>
      </c>
      <c r="Q652" s="16" t="n">
        <v>770</v>
      </c>
      <c r="R652" s="16" t="n">
        <v>513</v>
      </c>
      <c r="S652" s="16" t="n">
        <v>313</v>
      </c>
      <c r="T652" s="16" t="n">
        <v>316</v>
      </c>
      <c r="U652" s="16" t="n">
        <v>112</v>
      </c>
      <c r="V652" s="16" t="n">
        <v>333</v>
      </c>
      <c r="W652" s="16" t="n">
        <v>935</v>
      </c>
      <c r="X652" s="16" t="n">
        <v>107</v>
      </c>
    </row>
    <row r="653">
      <c r="A653" s="53" t="n">
        <v>46120</v>
      </c>
      <c r="B653" s="18" t="inlineStr">
        <is>
          <t>天籁·鸿蒙座舱</t>
        </is>
      </c>
      <c r="C653" s="16" t="n">
        <v>312.66972</v>
      </c>
      <c r="D653" s="16" t="n">
        <v>312.66972</v>
      </c>
      <c r="E653" s="16" t="n">
        <v>284.2452</v>
      </c>
      <c r="F653" s="16" t="n">
        <v>483.2168400000001</v>
      </c>
      <c r="G653" s="16" t="n">
        <v>312.66972</v>
      </c>
      <c r="H653" s="16" t="n">
        <v>369.51876</v>
      </c>
      <c r="I653" s="16" t="n">
        <v>255.82068</v>
      </c>
      <c r="J653" s="16" t="n">
        <v>85.27356</v>
      </c>
      <c r="K653" s="16" t="n">
        <v>312.66972</v>
      </c>
      <c r="L653" s="16" t="n">
        <v>113.69808</v>
      </c>
      <c r="M653" s="16">
        <f>N653-SUM(C653:L653)</f>
        <v/>
      </c>
      <c r="N653" s="17" t="n">
        <v>3508</v>
      </c>
      <c r="O653" s="16" t="n">
        <v>109</v>
      </c>
      <c r="P653" s="16" t="n">
        <v>0</v>
      </c>
      <c r="Q653" s="16" t="n">
        <v>770</v>
      </c>
      <c r="R653" s="16" t="n">
        <v>513</v>
      </c>
      <c r="S653" s="16" t="n">
        <v>313</v>
      </c>
      <c r="T653" s="16" t="n">
        <v>316</v>
      </c>
      <c r="U653" s="16" t="n">
        <v>112</v>
      </c>
      <c r="V653" s="16" t="n">
        <v>333</v>
      </c>
      <c r="W653" s="16" t="n">
        <v>935</v>
      </c>
      <c r="X653" s="16" t="n">
        <v>107</v>
      </c>
    </row>
    <row r="654">
      <c r="A654" s="53" t="n">
        <v>46121</v>
      </c>
      <c r="B654" s="18" t="inlineStr">
        <is>
          <t>天籁·鸿蒙座舱</t>
        </is>
      </c>
      <c r="C654" s="16" t="n">
        <v>312.66972</v>
      </c>
      <c r="D654" s="16" t="n">
        <v>312.66972</v>
      </c>
      <c r="E654" s="16" t="n">
        <v>284.2452</v>
      </c>
      <c r="F654" s="16" t="n">
        <v>483.2168400000001</v>
      </c>
      <c r="G654" s="16" t="n">
        <v>312.66972</v>
      </c>
      <c r="H654" s="16" t="n">
        <v>369.51876</v>
      </c>
      <c r="I654" s="16" t="n">
        <v>255.82068</v>
      </c>
      <c r="J654" s="16" t="n">
        <v>85.27356</v>
      </c>
      <c r="K654" s="16" t="n">
        <v>312.66972</v>
      </c>
      <c r="L654" s="16" t="n">
        <v>113.69808</v>
      </c>
      <c r="M654" s="16">
        <f>N654-SUM(C654:L654)</f>
        <v/>
      </c>
      <c r="N654" s="17" t="n">
        <v>3508</v>
      </c>
      <c r="O654" s="16" t="n">
        <v>109</v>
      </c>
      <c r="P654" s="16" t="n">
        <v>0</v>
      </c>
      <c r="Q654" s="16" t="n">
        <v>770</v>
      </c>
      <c r="R654" s="16" t="n">
        <v>513</v>
      </c>
      <c r="S654" s="16" t="n">
        <v>313</v>
      </c>
      <c r="T654" s="16" t="n">
        <v>316</v>
      </c>
      <c r="U654" s="16" t="n">
        <v>112</v>
      </c>
      <c r="V654" s="16" t="n">
        <v>333</v>
      </c>
      <c r="W654" s="16" t="n">
        <v>935</v>
      </c>
      <c r="X654" s="16" t="n">
        <v>107</v>
      </c>
    </row>
    <row r="655">
      <c r="A655" s="53" t="n">
        <v>46122</v>
      </c>
      <c r="B655" s="18" t="inlineStr">
        <is>
          <t>天籁·鸿蒙座舱</t>
        </is>
      </c>
      <c r="C655" s="16" t="n">
        <v>312.66972</v>
      </c>
      <c r="D655" s="16" t="n">
        <v>312.66972</v>
      </c>
      <c r="E655" s="16" t="n">
        <v>284.2452</v>
      </c>
      <c r="F655" s="16" t="n">
        <v>483.2168400000001</v>
      </c>
      <c r="G655" s="16" t="n">
        <v>312.66972</v>
      </c>
      <c r="H655" s="16" t="n">
        <v>369.51876</v>
      </c>
      <c r="I655" s="16" t="n">
        <v>255.82068</v>
      </c>
      <c r="J655" s="16" t="n">
        <v>85.27356</v>
      </c>
      <c r="K655" s="16" t="n">
        <v>312.66972</v>
      </c>
      <c r="L655" s="16" t="n">
        <v>113.69808</v>
      </c>
      <c r="M655" s="16">
        <f>N655-SUM(C655:L655)</f>
        <v/>
      </c>
      <c r="N655" s="17" t="n">
        <v>3508</v>
      </c>
      <c r="O655" s="16" t="n">
        <v>109</v>
      </c>
      <c r="P655" s="16" t="n">
        <v>0</v>
      </c>
      <c r="Q655" s="16" t="n">
        <v>770</v>
      </c>
      <c r="R655" s="16" t="n">
        <v>513</v>
      </c>
      <c r="S655" s="16" t="n">
        <v>313</v>
      </c>
      <c r="T655" s="16" t="n">
        <v>316</v>
      </c>
      <c r="U655" s="16" t="n">
        <v>112</v>
      </c>
      <c r="V655" s="16" t="n">
        <v>333</v>
      </c>
      <c r="W655" s="16" t="n">
        <v>935</v>
      </c>
      <c r="X655" s="16" t="n">
        <v>107</v>
      </c>
    </row>
    <row r="656">
      <c r="A656" s="53" t="n">
        <v>46123</v>
      </c>
      <c r="B656" s="18" t="inlineStr">
        <is>
          <t>天籁·鸿蒙座舱</t>
        </is>
      </c>
      <c r="C656" s="16" t="n">
        <v>348.6384</v>
      </c>
      <c r="D656" s="16" t="n">
        <v>348.6384</v>
      </c>
      <c r="E656" s="16" t="n">
        <v>316.944</v>
      </c>
      <c r="F656" s="16" t="n">
        <v>538.8048</v>
      </c>
      <c r="G656" s="16" t="n">
        <v>348.6384</v>
      </c>
      <c r="H656" s="16" t="n">
        <v>412.0272000000001</v>
      </c>
      <c r="I656" s="16" t="n">
        <v>285.2496</v>
      </c>
      <c r="J656" s="16" t="n">
        <v>95.08320000000001</v>
      </c>
      <c r="K656" s="16" t="n">
        <v>348.6384</v>
      </c>
      <c r="L656" s="16" t="n">
        <v>126.7776</v>
      </c>
      <c r="M656" s="16">
        <f>N656-SUM(C656:L656)</f>
        <v/>
      </c>
      <c r="N656" s="17" t="n">
        <v>3914</v>
      </c>
      <c r="O656" s="16" t="n">
        <v>125</v>
      </c>
      <c r="P656" s="16" t="n">
        <v>0</v>
      </c>
      <c r="Q656" s="16" t="n">
        <v>886</v>
      </c>
      <c r="R656" s="16" t="n">
        <v>590</v>
      </c>
      <c r="S656" s="16" t="n">
        <v>360</v>
      </c>
      <c r="T656" s="16" t="n">
        <v>364</v>
      </c>
      <c r="U656" s="16" t="n">
        <v>130</v>
      </c>
      <c r="V656" s="16" t="n">
        <v>384</v>
      </c>
      <c r="W656" s="16" t="n">
        <v>1075</v>
      </c>
      <c r="X656" s="16" t="n">
        <v>0</v>
      </c>
    </row>
    <row r="657">
      <c r="A657" s="53" t="n">
        <v>46124</v>
      </c>
      <c r="B657" s="18" t="inlineStr">
        <is>
          <t>天籁·鸿蒙座舱</t>
        </is>
      </c>
      <c r="C657" s="16" t="n">
        <v>348.6384</v>
      </c>
      <c r="D657" s="16" t="n">
        <v>348.6384</v>
      </c>
      <c r="E657" s="16" t="n">
        <v>316.944</v>
      </c>
      <c r="F657" s="16" t="n">
        <v>538.8048</v>
      </c>
      <c r="G657" s="16" t="n">
        <v>348.6384</v>
      </c>
      <c r="H657" s="16" t="n">
        <v>412.0272000000001</v>
      </c>
      <c r="I657" s="16" t="n">
        <v>285.2496</v>
      </c>
      <c r="J657" s="16" t="n">
        <v>95.08320000000001</v>
      </c>
      <c r="K657" s="16" t="n">
        <v>348.6384</v>
      </c>
      <c r="L657" s="16" t="n">
        <v>126.7776</v>
      </c>
      <c r="M657" s="16">
        <f>N657-SUM(C657:L657)</f>
        <v/>
      </c>
      <c r="N657" s="17" t="n">
        <v>3914</v>
      </c>
      <c r="O657" s="16" t="n">
        <v>125</v>
      </c>
      <c r="P657" s="16" t="n">
        <v>0</v>
      </c>
      <c r="Q657" s="16" t="n">
        <v>886</v>
      </c>
      <c r="R657" s="16" t="n">
        <v>590</v>
      </c>
      <c r="S657" s="16" t="n">
        <v>360</v>
      </c>
      <c r="T657" s="16" t="n">
        <v>364</v>
      </c>
      <c r="U657" s="16" t="n">
        <v>130</v>
      </c>
      <c r="V657" s="16" t="n">
        <v>384</v>
      </c>
      <c r="W657" s="16" t="n">
        <v>1075</v>
      </c>
      <c r="X657" s="16" t="n">
        <v>0</v>
      </c>
    </row>
    <row r="658">
      <c r="A658" s="53" t="n">
        <v>46125</v>
      </c>
      <c r="B658" s="18" t="inlineStr">
        <is>
          <t>天籁·鸿蒙座舱</t>
        </is>
      </c>
      <c r="C658" s="16" t="n">
        <v>312.66972</v>
      </c>
      <c r="D658" s="16" t="n">
        <v>312.66972</v>
      </c>
      <c r="E658" s="16" t="n">
        <v>284.2452</v>
      </c>
      <c r="F658" s="16" t="n">
        <v>483.2168400000001</v>
      </c>
      <c r="G658" s="16" t="n">
        <v>312.66972</v>
      </c>
      <c r="H658" s="16" t="n">
        <v>369.51876</v>
      </c>
      <c r="I658" s="16" t="n">
        <v>255.82068</v>
      </c>
      <c r="J658" s="16" t="n">
        <v>85.27356</v>
      </c>
      <c r="K658" s="16" t="n">
        <v>312.66972</v>
      </c>
      <c r="L658" s="16" t="n">
        <v>113.69808</v>
      </c>
      <c r="M658" s="16">
        <f>N658-SUM(C658:L658)</f>
        <v/>
      </c>
      <c r="N658" s="17" t="n">
        <v>3508</v>
      </c>
      <c r="O658" s="16" t="n">
        <v>109</v>
      </c>
      <c r="P658" s="16" t="n">
        <v>0</v>
      </c>
      <c r="Q658" s="16" t="n">
        <v>770</v>
      </c>
      <c r="R658" s="16" t="n">
        <v>513</v>
      </c>
      <c r="S658" s="16" t="n">
        <v>313</v>
      </c>
      <c r="T658" s="16" t="n">
        <v>316</v>
      </c>
      <c r="U658" s="16" t="n">
        <v>112</v>
      </c>
      <c r="V658" s="16" t="n">
        <v>333</v>
      </c>
      <c r="W658" s="16" t="n">
        <v>935</v>
      </c>
      <c r="X658" s="16" t="n">
        <v>107</v>
      </c>
    </row>
    <row r="659">
      <c r="A659" s="53" t="n">
        <v>46126</v>
      </c>
      <c r="B659" s="18" t="inlineStr">
        <is>
          <t>天籁·鸿蒙座舱</t>
        </is>
      </c>
      <c r="C659" s="16" t="n">
        <v>312.66972</v>
      </c>
      <c r="D659" s="16" t="n">
        <v>312.66972</v>
      </c>
      <c r="E659" s="16" t="n">
        <v>284.2452</v>
      </c>
      <c r="F659" s="16" t="n">
        <v>483.2168400000001</v>
      </c>
      <c r="G659" s="16" t="n">
        <v>312.66972</v>
      </c>
      <c r="H659" s="16" t="n">
        <v>369.51876</v>
      </c>
      <c r="I659" s="16" t="n">
        <v>255.82068</v>
      </c>
      <c r="J659" s="16" t="n">
        <v>85.27356</v>
      </c>
      <c r="K659" s="16" t="n">
        <v>312.66972</v>
      </c>
      <c r="L659" s="16" t="n">
        <v>113.69808</v>
      </c>
      <c r="M659" s="16">
        <f>N659-SUM(C659:L659)</f>
        <v/>
      </c>
      <c r="N659" s="17" t="n">
        <v>3508</v>
      </c>
      <c r="O659" s="16" t="n">
        <v>109</v>
      </c>
      <c r="P659" s="16" t="n">
        <v>0</v>
      </c>
      <c r="Q659" s="16" t="n">
        <v>770</v>
      </c>
      <c r="R659" s="16" t="n">
        <v>513</v>
      </c>
      <c r="S659" s="16" t="n">
        <v>313</v>
      </c>
      <c r="T659" s="16" t="n">
        <v>316</v>
      </c>
      <c r="U659" s="16" t="n">
        <v>112</v>
      </c>
      <c r="V659" s="16" t="n">
        <v>333</v>
      </c>
      <c r="W659" s="16" t="n">
        <v>935</v>
      </c>
      <c r="X659" s="16" t="n">
        <v>107</v>
      </c>
    </row>
    <row r="660">
      <c r="A660" s="53" t="n">
        <v>46127</v>
      </c>
      <c r="B660" s="18" t="inlineStr">
        <is>
          <t>天籁·鸿蒙座舱</t>
        </is>
      </c>
      <c r="C660" s="16" t="n">
        <v>312.66972</v>
      </c>
      <c r="D660" s="16" t="n">
        <v>312.66972</v>
      </c>
      <c r="E660" s="16" t="n">
        <v>284.2452</v>
      </c>
      <c r="F660" s="16" t="n">
        <v>483.2168400000001</v>
      </c>
      <c r="G660" s="16" t="n">
        <v>312.66972</v>
      </c>
      <c r="H660" s="16" t="n">
        <v>369.51876</v>
      </c>
      <c r="I660" s="16" t="n">
        <v>255.82068</v>
      </c>
      <c r="J660" s="16" t="n">
        <v>85.27356</v>
      </c>
      <c r="K660" s="16" t="n">
        <v>312.66972</v>
      </c>
      <c r="L660" s="16" t="n">
        <v>113.69808</v>
      </c>
      <c r="M660" s="16">
        <f>N660-SUM(C660:L660)</f>
        <v/>
      </c>
      <c r="N660" s="17" t="n">
        <v>3508</v>
      </c>
      <c r="O660" s="16" t="n">
        <v>109</v>
      </c>
      <c r="P660" s="16" t="n">
        <v>0</v>
      </c>
      <c r="Q660" s="16" t="n">
        <v>770</v>
      </c>
      <c r="R660" s="16" t="n">
        <v>513</v>
      </c>
      <c r="S660" s="16" t="n">
        <v>313</v>
      </c>
      <c r="T660" s="16" t="n">
        <v>316</v>
      </c>
      <c r="U660" s="16" t="n">
        <v>112</v>
      </c>
      <c r="V660" s="16" t="n">
        <v>333</v>
      </c>
      <c r="W660" s="16" t="n">
        <v>935</v>
      </c>
      <c r="X660" s="16" t="n">
        <v>107</v>
      </c>
    </row>
    <row r="661">
      <c r="A661" s="53" t="n">
        <v>46128</v>
      </c>
      <c r="B661" s="18" t="inlineStr">
        <is>
          <t>天籁·鸿蒙座舱</t>
        </is>
      </c>
      <c r="C661" s="16" t="n">
        <v>312.66972</v>
      </c>
      <c r="D661" s="16" t="n">
        <v>312.66972</v>
      </c>
      <c r="E661" s="16" t="n">
        <v>284.2452</v>
      </c>
      <c r="F661" s="16" t="n">
        <v>483.2168400000001</v>
      </c>
      <c r="G661" s="16" t="n">
        <v>312.66972</v>
      </c>
      <c r="H661" s="16" t="n">
        <v>369.51876</v>
      </c>
      <c r="I661" s="16" t="n">
        <v>255.82068</v>
      </c>
      <c r="J661" s="16" t="n">
        <v>85.27356</v>
      </c>
      <c r="K661" s="16" t="n">
        <v>312.66972</v>
      </c>
      <c r="L661" s="16" t="n">
        <v>113.69808</v>
      </c>
      <c r="M661" s="16">
        <f>N661-SUM(C661:L661)</f>
        <v/>
      </c>
      <c r="N661" s="17" t="n">
        <v>3508</v>
      </c>
      <c r="O661" s="16" t="n">
        <v>109</v>
      </c>
      <c r="P661" s="16" t="n">
        <v>0</v>
      </c>
      <c r="Q661" s="16" t="n">
        <v>770</v>
      </c>
      <c r="R661" s="16" t="n">
        <v>513</v>
      </c>
      <c r="S661" s="16" t="n">
        <v>313</v>
      </c>
      <c r="T661" s="16" t="n">
        <v>316</v>
      </c>
      <c r="U661" s="16" t="n">
        <v>112</v>
      </c>
      <c r="V661" s="16" t="n">
        <v>333</v>
      </c>
      <c r="W661" s="16" t="n">
        <v>935</v>
      </c>
      <c r="X661" s="16" t="n">
        <v>107</v>
      </c>
    </row>
    <row r="662">
      <c r="A662" s="53" t="n">
        <v>46129</v>
      </c>
      <c r="B662" s="18" t="inlineStr">
        <is>
          <t>天籁·鸿蒙座舱</t>
        </is>
      </c>
      <c r="C662" s="16" t="n">
        <v>312.66972</v>
      </c>
      <c r="D662" s="16" t="n">
        <v>312.66972</v>
      </c>
      <c r="E662" s="16" t="n">
        <v>284.2452</v>
      </c>
      <c r="F662" s="16" t="n">
        <v>483.2168400000001</v>
      </c>
      <c r="G662" s="16" t="n">
        <v>312.66972</v>
      </c>
      <c r="H662" s="16" t="n">
        <v>369.51876</v>
      </c>
      <c r="I662" s="16" t="n">
        <v>255.82068</v>
      </c>
      <c r="J662" s="16" t="n">
        <v>85.27356</v>
      </c>
      <c r="K662" s="16" t="n">
        <v>312.66972</v>
      </c>
      <c r="L662" s="16" t="n">
        <v>113.69808</v>
      </c>
      <c r="M662" s="16">
        <f>N662-SUM(C662:L662)</f>
        <v/>
      </c>
      <c r="N662" s="17" t="n">
        <v>3508</v>
      </c>
      <c r="O662" s="16" t="n">
        <v>109</v>
      </c>
      <c r="P662" s="16" t="n">
        <v>0</v>
      </c>
      <c r="Q662" s="16" t="n">
        <v>770</v>
      </c>
      <c r="R662" s="16" t="n">
        <v>513</v>
      </c>
      <c r="S662" s="16" t="n">
        <v>313</v>
      </c>
      <c r="T662" s="16" t="n">
        <v>316</v>
      </c>
      <c r="U662" s="16" t="n">
        <v>112</v>
      </c>
      <c r="V662" s="16" t="n">
        <v>333</v>
      </c>
      <c r="W662" s="16" t="n">
        <v>935</v>
      </c>
      <c r="X662" s="16" t="n">
        <v>107</v>
      </c>
    </row>
    <row r="663">
      <c r="A663" s="53" t="n">
        <v>46130</v>
      </c>
      <c r="B663" s="18" t="inlineStr">
        <is>
          <t>天籁·鸿蒙座舱</t>
        </is>
      </c>
      <c r="C663" s="16" t="n">
        <v>348.6384</v>
      </c>
      <c r="D663" s="16" t="n">
        <v>348.6384</v>
      </c>
      <c r="E663" s="16" t="n">
        <v>316.944</v>
      </c>
      <c r="F663" s="16" t="n">
        <v>538.8048</v>
      </c>
      <c r="G663" s="16" t="n">
        <v>348.6384</v>
      </c>
      <c r="H663" s="16" t="n">
        <v>412.0272000000001</v>
      </c>
      <c r="I663" s="16" t="n">
        <v>285.2496</v>
      </c>
      <c r="J663" s="16" t="n">
        <v>95.08320000000001</v>
      </c>
      <c r="K663" s="16" t="n">
        <v>348.6384</v>
      </c>
      <c r="L663" s="16" t="n">
        <v>126.7776</v>
      </c>
      <c r="M663" s="16">
        <f>N663-SUM(C663:L663)</f>
        <v/>
      </c>
      <c r="N663" s="17" t="n">
        <v>3914</v>
      </c>
      <c r="O663" s="16" t="n">
        <v>125</v>
      </c>
      <c r="P663" s="16" t="n">
        <v>0</v>
      </c>
      <c r="Q663" s="16" t="n">
        <v>886</v>
      </c>
      <c r="R663" s="16" t="n">
        <v>590</v>
      </c>
      <c r="S663" s="16" t="n">
        <v>360</v>
      </c>
      <c r="T663" s="16" t="n">
        <v>364</v>
      </c>
      <c r="U663" s="16" t="n">
        <v>130</v>
      </c>
      <c r="V663" s="16" t="n">
        <v>384</v>
      </c>
      <c r="W663" s="16" t="n">
        <v>1075</v>
      </c>
      <c r="X663" s="16" t="n">
        <v>0</v>
      </c>
    </row>
    <row r="664">
      <c r="A664" s="53" t="n">
        <v>46131</v>
      </c>
      <c r="B664" s="18" t="inlineStr">
        <is>
          <t>天籁·鸿蒙座舱</t>
        </is>
      </c>
      <c r="C664" s="16" t="n">
        <v>348.6384</v>
      </c>
      <c r="D664" s="16" t="n">
        <v>348.6384</v>
      </c>
      <c r="E664" s="16" t="n">
        <v>316.944</v>
      </c>
      <c r="F664" s="16" t="n">
        <v>538.8048</v>
      </c>
      <c r="G664" s="16" t="n">
        <v>348.6384</v>
      </c>
      <c r="H664" s="16" t="n">
        <v>412.0272000000001</v>
      </c>
      <c r="I664" s="16" t="n">
        <v>285.2496</v>
      </c>
      <c r="J664" s="16" t="n">
        <v>95.08320000000001</v>
      </c>
      <c r="K664" s="16" t="n">
        <v>348.6384</v>
      </c>
      <c r="L664" s="16" t="n">
        <v>126.7776</v>
      </c>
      <c r="M664" s="16">
        <f>N664-SUM(C664:L664)</f>
        <v/>
      </c>
      <c r="N664" s="17" t="n">
        <v>3914</v>
      </c>
      <c r="O664" s="16" t="n">
        <v>125</v>
      </c>
      <c r="P664" s="16" t="n">
        <v>0</v>
      </c>
      <c r="Q664" s="16" t="n">
        <v>886</v>
      </c>
      <c r="R664" s="16" t="n">
        <v>590</v>
      </c>
      <c r="S664" s="16" t="n">
        <v>360</v>
      </c>
      <c r="T664" s="16" t="n">
        <v>364</v>
      </c>
      <c r="U664" s="16" t="n">
        <v>130</v>
      </c>
      <c r="V664" s="16" t="n">
        <v>384</v>
      </c>
      <c r="W664" s="16" t="n">
        <v>1075</v>
      </c>
      <c r="X664" s="16" t="n">
        <v>0</v>
      </c>
    </row>
    <row r="665">
      <c r="A665" s="53" t="n">
        <v>46132</v>
      </c>
      <c r="B665" s="18" t="inlineStr">
        <is>
          <t>天籁·鸿蒙座舱</t>
        </is>
      </c>
      <c r="C665" s="16" t="n">
        <v>312.66972</v>
      </c>
      <c r="D665" s="16" t="n">
        <v>312.66972</v>
      </c>
      <c r="E665" s="16" t="n">
        <v>284.2452</v>
      </c>
      <c r="F665" s="16" t="n">
        <v>483.2168400000001</v>
      </c>
      <c r="G665" s="16" t="n">
        <v>312.66972</v>
      </c>
      <c r="H665" s="16" t="n">
        <v>369.51876</v>
      </c>
      <c r="I665" s="16" t="n">
        <v>255.82068</v>
      </c>
      <c r="J665" s="16" t="n">
        <v>85.27356</v>
      </c>
      <c r="K665" s="16" t="n">
        <v>312.66972</v>
      </c>
      <c r="L665" s="16" t="n">
        <v>113.69808</v>
      </c>
      <c r="M665" s="16">
        <f>N665-SUM(C665:L665)</f>
        <v/>
      </c>
      <c r="N665" s="17" t="n">
        <v>3508</v>
      </c>
      <c r="O665" s="16" t="n">
        <v>109</v>
      </c>
      <c r="P665" s="16" t="n">
        <v>0</v>
      </c>
      <c r="Q665" s="16" t="n">
        <v>770</v>
      </c>
      <c r="R665" s="16" t="n">
        <v>513</v>
      </c>
      <c r="S665" s="16" t="n">
        <v>313</v>
      </c>
      <c r="T665" s="16" t="n">
        <v>316</v>
      </c>
      <c r="U665" s="16" t="n">
        <v>112</v>
      </c>
      <c r="V665" s="16" t="n">
        <v>333</v>
      </c>
      <c r="W665" s="16" t="n">
        <v>935</v>
      </c>
      <c r="X665" s="16" t="n">
        <v>107</v>
      </c>
    </row>
    <row r="666">
      <c r="A666" s="53" t="n">
        <v>46133</v>
      </c>
      <c r="B666" s="18" t="inlineStr">
        <is>
          <t>天籁·鸿蒙座舱</t>
        </is>
      </c>
      <c r="C666" s="16" t="n">
        <v>312.66972</v>
      </c>
      <c r="D666" s="16" t="n">
        <v>312.66972</v>
      </c>
      <c r="E666" s="16" t="n">
        <v>284.2452</v>
      </c>
      <c r="F666" s="16" t="n">
        <v>483.2168400000001</v>
      </c>
      <c r="G666" s="16" t="n">
        <v>312.66972</v>
      </c>
      <c r="H666" s="16" t="n">
        <v>369.51876</v>
      </c>
      <c r="I666" s="16" t="n">
        <v>255.82068</v>
      </c>
      <c r="J666" s="16" t="n">
        <v>85.27356</v>
      </c>
      <c r="K666" s="16" t="n">
        <v>312.66972</v>
      </c>
      <c r="L666" s="16" t="n">
        <v>113.69808</v>
      </c>
      <c r="M666" s="16">
        <f>N666-SUM(C666:L666)</f>
        <v/>
      </c>
      <c r="N666" s="17" t="n">
        <v>3508</v>
      </c>
      <c r="O666" s="16" t="n">
        <v>109</v>
      </c>
      <c r="P666" s="16" t="n">
        <v>0</v>
      </c>
      <c r="Q666" s="16" t="n">
        <v>770</v>
      </c>
      <c r="R666" s="16" t="n">
        <v>513</v>
      </c>
      <c r="S666" s="16" t="n">
        <v>313</v>
      </c>
      <c r="T666" s="16" t="n">
        <v>316</v>
      </c>
      <c r="U666" s="16" t="n">
        <v>112</v>
      </c>
      <c r="V666" s="16" t="n">
        <v>333</v>
      </c>
      <c r="W666" s="16" t="n">
        <v>935</v>
      </c>
      <c r="X666" s="16" t="n">
        <v>107</v>
      </c>
    </row>
    <row r="667">
      <c r="A667" s="53" t="n">
        <v>46134</v>
      </c>
      <c r="B667" s="18" t="inlineStr">
        <is>
          <t>天籁·鸿蒙座舱</t>
        </is>
      </c>
      <c r="C667" s="16" t="n">
        <v>312.66972</v>
      </c>
      <c r="D667" s="16" t="n">
        <v>312.66972</v>
      </c>
      <c r="E667" s="16" t="n">
        <v>284.2452</v>
      </c>
      <c r="F667" s="16" t="n">
        <v>483.2168400000001</v>
      </c>
      <c r="G667" s="16" t="n">
        <v>312.66972</v>
      </c>
      <c r="H667" s="16" t="n">
        <v>369.51876</v>
      </c>
      <c r="I667" s="16" t="n">
        <v>255.82068</v>
      </c>
      <c r="J667" s="16" t="n">
        <v>85.27356</v>
      </c>
      <c r="K667" s="16" t="n">
        <v>312.66972</v>
      </c>
      <c r="L667" s="16" t="n">
        <v>113.69808</v>
      </c>
      <c r="M667" s="16">
        <f>N667-SUM(C667:L667)</f>
        <v/>
      </c>
      <c r="N667" s="17" t="n">
        <v>3508</v>
      </c>
      <c r="O667" s="16" t="n">
        <v>109</v>
      </c>
      <c r="P667" s="16" t="n">
        <v>0</v>
      </c>
      <c r="Q667" s="16" t="n">
        <v>770</v>
      </c>
      <c r="R667" s="16" t="n">
        <v>513</v>
      </c>
      <c r="S667" s="16" t="n">
        <v>313</v>
      </c>
      <c r="T667" s="16" t="n">
        <v>316</v>
      </c>
      <c r="U667" s="16" t="n">
        <v>112</v>
      </c>
      <c r="V667" s="16" t="n">
        <v>333</v>
      </c>
      <c r="W667" s="16" t="n">
        <v>935</v>
      </c>
      <c r="X667" s="16" t="n">
        <v>107</v>
      </c>
    </row>
    <row r="668">
      <c r="A668" s="53" t="n">
        <v>46135</v>
      </c>
      <c r="B668" s="18" t="inlineStr">
        <is>
          <t>天籁·鸿蒙座舱</t>
        </is>
      </c>
      <c r="C668" s="16" t="n">
        <v>312.66972</v>
      </c>
      <c r="D668" s="16" t="n">
        <v>312.66972</v>
      </c>
      <c r="E668" s="16" t="n">
        <v>284.2452</v>
      </c>
      <c r="F668" s="16" t="n">
        <v>483.2168400000001</v>
      </c>
      <c r="G668" s="16" t="n">
        <v>312.66972</v>
      </c>
      <c r="H668" s="16" t="n">
        <v>369.51876</v>
      </c>
      <c r="I668" s="16" t="n">
        <v>255.82068</v>
      </c>
      <c r="J668" s="16" t="n">
        <v>85.27356</v>
      </c>
      <c r="K668" s="16" t="n">
        <v>312.66972</v>
      </c>
      <c r="L668" s="16" t="n">
        <v>113.69808</v>
      </c>
      <c r="M668" s="16">
        <f>N668-SUM(C668:L668)</f>
        <v/>
      </c>
      <c r="N668" s="17" t="n">
        <v>3508</v>
      </c>
      <c r="O668" s="16" t="n">
        <v>109</v>
      </c>
      <c r="P668" s="16" t="n">
        <v>0</v>
      </c>
      <c r="Q668" s="16" t="n">
        <v>770</v>
      </c>
      <c r="R668" s="16" t="n">
        <v>513</v>
      </c>
      <c r="S668" s="16" t="n">
        <v>313</v>
      </c>
      <c r="T668" s="16" t="n">
        <v>316</v>
      </c>
      <c r="U668" s="16" t="n">
        <v>112</v>
      </c>
      <c r="V668" s="16" t="n">
        <v>333</v>
      </c>
      <c r="W668" s="16" t="n">
        <v>935</v>
      </c>
      <c r="X668" s="16" t="n">
        <v>107</v>
      </c>
    </row>
    <row r="669">
      <c r="A669" s="53" t="n">
        <v>46136</v>
      </c>
      <c r="B669" s="18" t="inlineStr">
        <is>
          <t>天籁·鸿蒙座舱</t>
        </is>
      </c>
      <c r="C669" s="16" t="n">
        <v>312.66972</v>
      </c>
      <c r="D669" s="16" t="n">
        <v>312.66972</v>
      </c>
      <c r="E669" s="16" t="n">
        <v>284.2452</v>
      </c>
      <c r="F669" s="16" t="n">
        <v>483.2168400000001</v>
      </c>
      <c r="G669" s="16" t="n">
        <v>312.66972</v>
      </c>
      <c r="H669" s="16" t="n">
        <v>369.51876</v>
      </c>
      <c r="I669" s="16" t="n">
        <v>255.82068</v>
      </c>
      <c r="J669" s="16" t="n">
        <v>85.27356</v>
      </c>
      <c r="K669" s="16" t="n">
        <v>312.66972</v>
      </c>
      <c r="L669" s="16" t="n">
        <v>113.69808</v>
      </c>
      <c r="M669" s="16">
        <f>N669-SUM(C669:L669)</f>
        <v/>
      </c>
      <c r="N669" s="17" t="n">
        <v>3508</v>
      </c>
      <c r="O669" s="16" t="n">
        <v>109</v>
      </c>
      <c r="P669" s="16" t="n">
        <v>0</v>
      </c>
      <c r="Q669" s="16" t="n">
        <v>770</v>
      </c>
      <c r="R669" s="16" t="n">
        <v>513</v>
      </c>
      <c r="S669" s="16" t="n">
        <v>313</v>
      </c>
      <c r="T669" s="16" t="n">
        <v>316</v>
      </c>
      <c r="U669" s="16" t="n">
        <v>112</v>
      </c>
      <c r="V669" s="16" t="n">
        <v>333</v>
      </c>
      <c r="W669" s="16" t="n">
        <v>935</v>
      </c>
      <c r="X669" s="16" t="n">
        <v>107</v>
      </c>
    </row>
    <row r="670">
      <c r="A670" s="53" t="n">
        <v>46137</v>
      </c>
      <c r="B670" s="18" t="inlineStr">
        <is>
          <t>天籁·鸿蒙座舱</t>
        </is>
      </c>
      <c r="C670" s="16" t="n">
        <v>348.69978</v>
      </c>
      <c r="D670" s="16" t="n">
        <v>348.69978</v>
      </c>
      <c r="E670" s="16" t="n">
        <v>316.9998000000001</v>
      </c>
      <c r="F670" s="16" t="n">
        <v>538.8996600000002</v>
      </c>
      <c r="G670" s="16" t="n">
        <v>348.69978</v>
      </c>
      <c r="H670" s="16" t="n">
        <v>412.0997400000001</v>
      </c>
      <c r="I670" s="16" t="n">
        <v>285.2998200000001</v>
      </c>
      <c r="J670" s="16" t="n">
        <v>95.09994</v>
      </c>
      <c r="K670" s="16" t="n">
        <v>348.69978</v>
      </c>
      <c r="L670" s="16" t="n">
        <v>126.79992</v>
      </c>
      <c r="M670" s="16">
        <f>N670-SUM(C670:L670)</f>
        <v/>
      </c>
      <c r="N670" s="17" t="n">
        <v>3915</v>
      </c>
      <c r="O670" s="16" t="n">
        <v>125</v>
      </c>
      <c r="P670" s="16" t="n">
        <v>1</v>
      </c>
      <c r="Q670" s="16" t="n">
        <v>886</v>
      </c>
      <c r="R670" s="16" t="n">
        <v>590</v>
      </c>
      <c r="S670" s="16" t="n">
        <v>360</v>
      </c>
      <c r="T670" s="16" t="n">
        <v>364</v>
      </c>
      <c r="U670" s="16" t="n">
        <v>130</v>
      </c>
      <c r="V670" s="16" t="n">
        <v>384</v>
      </c>
      <c r="W670" s="16" t="n">
        <v>1075</v>
      </c>
      <c r="X670" s="16" t="n">
        <v>0</v>
      </c>
    </row>
    <row r="671">
      <c r="A671" s="53" t="n">
        <v>46138</v>
      </c>
      <c r="B671" s="18" t="inlineStr">
        <is>
          <t>天籁·鸿蒙座舱</t>
        </is>
      </c>
      <c r="C671" s="16" t="n">
        <v>348.69978</v>
      </c>
      <c r="D671" s="16" t="n">
        <v>348.69978</v>
      </c>
      <c r="E671" s="16" t="n">
        <v>316.9998000000001</v>
      </c>
      <c r="F671" s="16" t="n">
        <v>538.8996600000002</v>
      </c>
      <c r="G671" s="16" t="n">
        <v>348.69978</v>
      </c>
      <c r="H671" s="16" t="n">
        <v>412.0997400000001</v>
      </c>
      <c r="I671" s="16" t="n">
        <v>285.2998200000001</v>
      </c>
      <c r="J671" s="16" t="n">
        <v>95.09994</v>
      </c>
      <c r="K671" s="16" t="n">
        <v>348.69978</v>
      </c>
      <c r="L671" s="16" t="n">
        <v>126.79992</v>
      </c>
      <c r="M671" s="16">
        <f>N671-SUM(C671:L671)</f>
        <v/>
      </c>
      <c r="N671" s="17" t="n">
        <v>3915</v>
      </c>
      <c r="O671" s="16" t="n">
        <v>125</v>
      </c>
      <c r="P671" s="16" t="n">
        <v>1</v>
      </c>
      <c r="Q671" s="16" t="n">
        <v>886</v>
      </c>
      <c r="R671" s="16" t="n">
        <v>590</v>
      </c>
      <c r="S671" s="16" t="n">
        <v>360</v>
      </c>
      <c r="T671" s="16" t="n">
        <v>364</v>
      </c>
      <c r="U671" s="16" t="n">
        <v>130</v>
      </c>
      <c r="V671" s="16" t="n">
        <v>384</v>
      </c>
      <c r="W671" s="16" t="n">
        <v>1075</v>
      </c>
      <c r="X671" s="16" t="n">
        <v>0</v>
      </c>
    </row>
    <row r="672">
      <c r="A672" s="53" t="n">
        <v>46139</v>
      </c>
      <c r="B672" s="18" t="inlineStr">
        <is>
          <t>天籁·鸿蒙座舱</t>
        </is>
      </c>
      <c r="C672" s="16" t="n">
        <v>312.7311</v>
      </c>
      <c r="D672" s="16" t="n">
        <v>312.7311</v>
      </c>
      <c r="E672" s="16" t="n">
        <v>284.301</v>
      </c>
      <c r="F672" s="16" t="n">
        <v>483.3117</v>
      </c>
      <c r="G672" s="16" t="n">
        <v>312.7311</v>
      </c>
      <c r="H672" s="16" t="n">
        <v>369.5913</v>
      </c>
      <c r="I672" s="16" t="n">
        <v>255.8708999999999</v>
      </c>
      <c r="J672" s="16" t="n">
        <v>85.2903</v>
      </c>
      <c r="K672" s="16" t="n">
        <v>312.7311</v>
      </c>
      <c r="L672" s="16" t="n">
        <v>113.7204</v>
      </c>
      <c r="M672" s="16">
        <f>N672-SUM(C672:L672)</f>
        <v/>
      </c>
      <c r="N672" s="17" t="n">
        <v>3509</v>
      </c>
      <c r="O672" s="16" t="n">
        <v>109</v>
      </c>
      <c r="P672" s="16" t="n">
        <v>1</v>
      </c>
      <c r="Q672" s="16" t="n">
        <v>770</v>
      </c>
      <c r="R672" s="16" t="n">
        <v>513</v>
      </c>
      <c r="S672" s="16" t="n">
        <v>313</v>
      </c>
      <c r="T672" s="16" t="n">
        <v>316</v>
      </c>
      <c r="U672" s="16" t="n">
        <v>112</v>
      </c>
      <c r="V672" s="16" t="n">
        <v>333</v>
      </c>
      <c r="W672" s="16" t="n">
        <v>935</v>
      </c>
      <c r="X672" s="16" t="n">
        <v>107</v>
      </c>
    </row>
    <row r="673">
      <c r="A673" s="53" t="n">
        <v>46140</v>
      </c>
      <c r="B673" s="18" t="inlineStr">
        <is>
          <t>天籁·鸿蒙座舱</t>
        </is>
      </c>
      <c r="C673" s="16" t="n">
        <v>312.7311</v>
      </c>
      <c r="D673" s="16" t="n">
        <v>312.7311</v>
      </c>
      <c r="E673" s="16" t="n">
        <v>284.301</v>
      </c>
      <c r="F673" s="16" t="n">
        <v>483.3117</v>
      </c>
      <c r="G673" s="16" t="n">
        <v>312.7311</v>
      </c>
      <c r="H673" s="16" t="n">
        <v>369.5913</v>
      </c>
      <c r="I673" s="16" t="n">
        <v>255.8708999999999</v>
      </c>
      <c r="J673" s="16" t="n">
        <v>85.2903</v>
      </c>
      <c r="K673" s="16" t="n">
        <v>312.7311</v>
      </c>
      <c r="L673" s="16" t="n">
        <v>113.7204</v>
      </c>
      <c r="M673" s="16">
        <f>N673-SUM(C673:L673)</f>
        <v/>
      </c>
      <c r="N673" s="17" t="n">
        <v>3509</v>
      </c>
      <c r="O673" s="16" t="n">
        <v>109</v>
      </c>
      <c r="P673" s="16" t="n">
        <v>1</v>
      </c>
      <c r="Q673" s="16" t="n">
        <v>770</v>
      </c>
      <c r="R673" s="16" t="n">
        <v>513</v>
      </c>
      <c r="S673" s="16" t="n">
        <v>313</v>
      </c>
      <c r="T673" s="16" t="n">
        <v>316</v>
      </c>
      <c r="U673" s="16" t="n">
        <v>112</v>
      </c>
      <c r="V673" s="16" t="n">
        <v>333</v>
      </c>
      <c r="W673" s="16" t="n">
        <v>935</v>
      </c>
      <c r="X673" s="16" t="n">
        <v>107</v>
      </c>
    </row>
    <row r="674">
      <c r="A674" s="53" t="n">
        <v>46141</v>
      </c>
      <c r="B674" s="18" t="inlineStr">
        <is>
          <t>天籁·鸿蒙座舱</t>
        </is>
      </c>
      <c r="C674" s="16" t="n">
        <v>312.7311</v>
      </c>
      <c r="D674" s="16" t="n">
        <v>312.7311</v>
      </c>
      <c r="E674" s="16" t="n">
        <v>284.301</v>
      </c>
      <c r="F674" s="16" t="n">
        <v>483.3117</v>
      </c>
      <c r="G674" s="16" t="n">
        <v>312.7311</v>
      </c>
      <c r="H674" s="16" t="n">
        <v>369.5913</v>
      </c>
      <c r="I674" s="16" t="n">
        <v>255.8708999999999</v>
      </c>
      <c r="J674" s="16" t="n">
        <v>85.2903</v>
      </c>
      <c r="K674" s="16" t="n">
        <v>312.7311</v>
      </c>
      <c r="L674" s="16" t="n">
        <v>113.7204</v>
      </c>
      <c r="M674" s="16">
        <f>N674-SUM(C674:L674)</f>
        <v/>
      </c>
      <c r="N674" s="17" t="n">
        <v>3509</v>
      </c>
      <c r="O674" s="16" t="n">
        <v>109</v>
      </c>
      <c r="P674" s="16" t="n">
        <v>1</v>
      </c>
      <c r="Q674" s="16" t="n">
        <v>770</v>
      </c>
      <c r="R674" s="16" t="n">
        <v>513</v>
      </c>
      <c r="S674" s="16" t="n">
        <v>313</v>
      </c>
      <c r="T674" s="16" t="n">
        <v>316</v>
      </c>
      <c r="U674" s="16" t="n">
        <v>112</v>
      </c>
      <c r="V674" s="16" t="n">
        <v>333</v>
      </c>
      <c r="W674" s="16" t="n">
        <v>935</v>
      </c>
      <c r="X674" s="16" t="n">
        <v>107</v>
      </c>
    </row>
    <row r="675">
      <c r="A675" s="53" t="n">
        <v>46142</v>
      </c>
      <c r="B675" s="18" t="inlineStr">
        <is>
          <t>天籁·鸿蒙座舱</t>
        </is>
      </c>
      <c r="C675" s="16" t="n">
        <v>314.32698</v>
      </c>
      <c r="D675" s="16" t="n">
        <v>314.32698</v>
      </c>
      <c r="E675" s="16" t="n">
        <v>285.7518</v>
      </c>
      <c r="F675" s="16" t="n">
        <v>485.7780600000001</v>
      </c>
      <c r="G675" s="16" t="n">
        <v>314.32698</v>
      </c>
      <c r="H675" s="16" t="n">
        <v>371.47734</v>
      </c>
      <c r="I675" s="16" t="n">
        <v>257.17662</v>
      </c>
      <c r="J675" s="16" t="n">
        <v>85.72554000000001</v>
      </c>
      <c r="K675" s="16" t="n">
        <v>314.32698</v>
      </c>
      <c r="L675" s="16" t="n">
        <v>114.30072</v>
      </c>
      <c r="M675" s="16">
        <f>N675-SUM(C675:L675)</f>
        <v/>
      </c>
      <c r="N675" s="17" t="n">
        <v>3541</v>
      </c>
      <c r="O675" s="16" t="n">
        <v>110</v>
      </c>
      <c r="P675" s="16" t="n">
        <v>0</v>
      </c>
      <c r="Q675" s="16" t="n">
        <v>778</v>
      </c>
      <c r="R675" s="16" t="n">
        <v>501</v>
      </c>
      <c r="S675" s="16" t="n">
        <v>324</v>
      </c>
      <c r="T675" s="16" t="n">
        <v>323</v>
      </c>
      <c r="U675" s="16" t="n">
        <v>118</v>
      </c>
      <c r="V675" s="16" t="n">
        <v>341</v>
      </c>
      <c r="W675" s="16" t="n">
        <v>929</v>
      </c>
      <c r="X675" s="16" t="n">
        <v>117</v>
      </c>
    </row>
    <row r="676">
      <c r="A676" s="53" t="n">
        <v>46143</v>
      </c>
      <c r="B676" s="18" t="inlineStr">
        <is>
          <t>天籁·鸿蒙座舱</t>
        </is>
      </c>
      <c r="C676" s="16" t="n"/>
      <c r="D676" s="16" t="n"/>
      <c r="E676" s="16" t="n"/>
      <c r="F676" s="16" t="n"/>
      <c r="G676" s="16" t="n"/>
      <c r="H676" s="16" t="n"/>
      <c r="I676" s="16" t="n"/>
      <c r="J676" s="16" t="n"/>
      <c r="K676" s="16" t="n"/>
      <c r="L676" s="16" t="n"/>
      <c r="M676" s="16">
        <f>N676-SUM(C676:L676)</f>
        <v/>
      </c>
      <c r="N676" s="17" t="n">
        <v>0</v>
      </c>
      <c r="O676" s="16" t="n"/>
      <c r="P676" s="16" t="n"/>
      <c r="Q676" s="16" t="n"/>
      <c r="R676" s="16" t="n"/>
      <c r="S676" s="16" t="n"/>
      <c r="T676" s="16" t="n"/>
      <c r="U676" s="16" t="n"/>
      <c r="V676" s="16" t="n"/>
      <c r="W676" s="16" t="n"/>
      <c r="X676" s="16" t="n"/>
    </row>
    <row r="677">
      <c r="A677" s="53" t="n">
        <v>46144</v>
      </c>
      <c r="B677" s="18" t="inlineStr">
        <is>
          <t>天籁·鸿蒙座舱</t>
        </is>
      </c>
      <c r="C677" s="16" t="n"/>
      <c r="D677" s="16" t="n"/>
      <c r="E677" s="16" t="n"/>
      <c r="F677" s="16" t="n"/>
      <c r="G677" s="16" t="n"/>
      <c r="H677" s="16" t="n"/>
      <c r="I677" s="16" t="n"/>
      <c r="J677" s="16" t="n"/>
      <c r="K677" s="16" t="n"/>
      <c r="L677" s="16" t="n"/>
      <c r="M677" s="16">
        <f>N677-SUM(C677:L677)</f>
        <v/>
      </c>
      <c r="N677" s="17" t="n">
        <v>0</v>
      </c>
      <c r="O677" s="16" t="n"/>
      <c r="P677" s="16" t="n"/>
      <c r="Q677" s="16" t="n"/>
      <c r="R677" s="16" t="n"/>
      <c r="S677" s="16" t="n"/>
      <c r="T677" s="16" t="n"/>
      <c r="U677" s="16" t="n"/>
      <c r="V677" s="16" t="n"/>
      <c r="W677" s="16" t="n"/>
      <c r="X677" s="16" t="n"/>
    </row>
    <row r="678">
      <c r="A678" s="53" t="n">
        <v>46145</v>
      </c>
      <c r="B678" s="18" t="inlineStr">
        <is>
          <t>天籁·鸿蒙座舱</t>
        </is>
      </c>
      <c r="C678" s="16" t="n"/>
      <c r="D678" s="16" t="n"/>
      <c r="E678" s="16" t="n"/>
      <c r="F678" s="16" t="n"/>
      <c r="G678" s="16" t="n"/>
      <c r="H678" s="16" t="n"/>
      <c r="I678" s="16" t="n"/>
      <c r="J678" s="16" t="n"/>
      <c r="K678" s="16" t="n"/>
      <c r="L678" s="16" t="n"/>
      <c r="M678" s="16">
        <f>N678-SUM(C678:L678)</f>
        <v/>
      </c>
      <c r="N678" s="17" t="n">
        <v>0</v>
      </c>
      <c r="O678" s="16" t="n"/>
      <c r="P678" s="16" t="n"/>
      <c r="Q678" s="16" t="n"/>
      <c r="R678" s="16" t="n"/>
      <c r="S678" s="16" t="n"/>
      <c r="T678" s="16" t="n"/>
      <c r="U678" s="16" t="n"/>
      <c r="V678" s="16" t="n"/>
      <c r="W678" s="16" t="n"/>
      <c r="X678" s="16" t="n"/>
    </row>
    <row r="679">
      <c r="A679" s="53" t="n">
        <v>46146</v>
      </c>
      <c r="B679" s="18" t="inlineStr">
        <is>
          <t>天籁·鸿蒙座舱</t>
        </is>
      </c>
      <c r="C679" s="16" t="n"/>
      <c r="D679" s="16" t="n"/>
      <c r="E679" s="16" t="n"/>
      <c r="F679" s="16" t="n"/>
      <c r="G679" s="16" t="n"/>
      <c r="H679" s="16" t="n"/>
      <c r="I679" s="16" t="n"/>
      <c r="J679" s="16" t="n"/>
      <c r="K679" s="16" t="n"/>
      <c r="L679" s="16" t="n"/>
      <c r="M679" s="16">
        <f>N679-SUM(C679:L679)</f>
        <v/>
      </c>
      <c r="N679" s="17" t="n">
        <v>0</v>
      </c>
      <c r="O679" s="16" t="n"/>
      <c r="P679" s="16" t="n"/>
      <c r="Q679" s="16" t="n"/>
      <c r="R679" s="16" t="n"/>
      <c r="S679" s="16" t="n"/>
      <c r="T679" s="16" t="n"/>
      <c r="U679" s="16" t="n"/>
      <c r="V679" s="16" t="n"/>
      <c r="W679" s="16" t="n"/>
      <c r="X679" s="16" t="n"/>
    </row>
    <row r="680">
      <c r="A680" s="53" t="n">
        <v>46147</v>
      </c>
      <c r="B680" s="18" t="inlineStr">
        <is>
          <t>天籁·鸿蒙座舱</t>
        </is>
      </c>
      <c r="C680" s="16" t="n"/>
      <c r="D680" s="16" t="n"/>
      <c r="E680" s="16" t="n"/>
      <c r="F680" s="16" t="n"/>
      <c r="G680" s="16" t="n"/>
      <c r="H680" s="16" t="n"/>
      <c r="I680" s="16" t="n"/>
      <c r="J680" s="16" t="n"/>
      <c r="K680" s="16" t="n"/>
      <c r="L680" s="16" t="n"/>
      <c r="M680" s="16">
        <f>N680-SUM(C680:L680)</f>
        <v/>
      </c>
      <c r="N680" s="17" t="n">
        <v>0</v>
      </c>
      <c r="O680" s="16" t="n"/>
      <c r="P680" s="16" t="n"/>
      <c r="Q680" s="16" t="n"/>
      <c r="R680" s="16" t="n"/>
      <c r="S680" s="16" t="n"/>
      <c r="T680" s="16" t="n"/>
      <c r="U680" s="16" t="n"/>
      <c r="V680" s="16" t="n"/>
      <c r="W680" s="16" t="n"/>
      <c r="X680" s="16" t="n"/>
    </row>
    <row r="681">
      <c r="A681" s="53" t="n">
        <v>46148</v>
      </c>
      <c r="B681" s="18" t="inlineStr">
        <is>
          <t>天籁·鸿蒙座舱</t>
        </is>
      </c>
      <c r="C681" s="16" t="n"/>
      <c r="D681" s="16" t="n"/>
      <c r="E681" s="16" t="n"/>
      <c r="F681" s="16" t="n"/>
      <c r="G681" s="16" t="n"/>
      <c r="H681" s="16" t="n"/>
      <c r="I681" s="16" t="n"/>
      <c r="J681" s="16" t="n"/>
      <c r="K681" s="16" t="n"/>
      <c r="L681" s="16" t="n"/>
      <c r="M681" s="16">
        <f>N681-SUM(C681:L681)</f>
        <v/>
      </c>
      <c r="N681" s="17" t="n">
        <v>0</v>
      </c>
      <c r="O681" s="16" t="n"/>
      <c r="P681" s="16" t="n"/>
      <c r="Q681" s="16" t="n"/>
      <c r="R681" s="16" t="n"/>
      <c r="S681" s="16" t="n"/>
      <c r="T681" s="16" t="n"/>
      <c r="U681" s="16" t="n"/>
      <c r="V681" s="16" t="n"/>
      <c r="W681" s="16" t="n"/>
      <c r="X681" s="16" t="n"/>
    </row>
    <row r="682">
      <c r="A682" s="53" t="n">
        <v>46149</v>
      </c>
      <c r="B682" s="18" t="inlineStr">
        <is>
          <t>天籁·鸿蒙座舱</t>
        </is>
      </c>
      <c r="C682" s="16" t="n"/>
      <c r="D682" s="16" t="n"/>
      <c r="E682" s="16" t="n"/>
      <c r="F682" s="16" t="n"/>
      <c r="G682" s="16" t="n"/>
      <c r="H682" s="16" t="n"/>
      <c r="I682" s="16" t="n"/>
      <c r="J682" s="16" t="n"/>
      <c r="K682" s="16" t="n"/>
      <c r="L682" s="16" t="n"/>
      <c r="M682" s="16">
        <f>N682-SUM(C682:L682)</f>
        <v/>
      </c>
      <c r="N682" s="17" t="n">
        <v>0</v>
      </c>
      <c r="O682" s="16" t="n"/>
      <c r="P682" s="16" t="n"/>
      <c r="Q682" s="16" t="n"/>
      <c r="R682" s="16" t="n"/>
      <c r="S682" s="16" t="n"/>
      <c r="T682" s="16" t="n"/>
      <c r="U682" s="16" t="n"/>
      <c r="V682" s="16" t="n"/>
      <c r="W682" s="16" t="n"/>
      <c r="X682" s="16" t="n"/>
    </row>
    <row r="683">
      <c r="A683" s="53" t="n">
        <v>46150</v>
      </c>
      <c r="B683" s="18" t="inlineStr">
        <is>
          <t>天籁·鸿蒙座舱</t>
        </is>
      </c>
      <c r="C683" s="16" t="n"/>
      <c r="D683" s="16" t="n"/>
      <c r="E683" s="16" t="n"/>
      <c r="F683" s="16" t="n"/>
      <c r="G683" s="16" t="n"/>
      <c r="H683" s="16" t="n"/>
      <c r="I683" s="16" t="n"/>
      <c r="J683" s="16" t="n"/>
      <c r="K683" s="16" t="n"/>
      <c r="L683" s="16" t="n"/>
      <c r="M683" s="16">
        <f>N683-SUM(C683:L683)</f>
        <v/>
      </c>
      <c r="N683" s="17" t="n">
        <v>0</v>
      </c>
      <c r="O683" s="16" t="n"/>
      <c r="P683" s="16" t="n"/>
      <c r="Q683" s="16" t="n"/>
      <c r="R683" s="16" t="n"/>
      <c r="S683" s="16" t="n"/>
      <c r="T683" s="16" t="n"/>
      <c r="U683" s="16" t="n"/>
      <c r="V683" s="16" t="n"/>
      <c r="W683" s="16" t="n"/>
      <c r="X683" s="16" t="n"/>
    </row>
    <row r="684">
      <c r="A684" s="53" t="n">
        <v>46151</v>
      </c>
      <c r="B684" s="18" t="inlineStr">
        <is>
          <t>天籁·鸿蒙座舱</t>
        </is>
      </c>
      <c r="C684" s="16" t="n"/>
      <c r="D684" s="16" t="n"/>
      <c r="E684" s="16" t="n"/>
      <c r="F684" s="16" t="n"/>
      <c r="G684" s="16" t="n"/>
      <c r="H684" s="16" t="n"/>
      <c r="I684" s="16" t="n"/>
      <c r="J684" s="16" t="n"/>
      <c r="K684" s="16" t="n"/>
      <c r="L684" s="16" t="n"/>
      <c r="M684" s="16">
        <f>N684-SUM(C684:L684)</f>
        <v/>
      </c>
      <c r="N684" s="17" t="n">
        <v>0</v>
      </c>
      <c r="O684" s="16" t="n"/>
      <c r="P684" s="16" t="n"/>
      <c r="Q684" s="16" t="n"/>
      <c r="R684" s="16" t="n"/>
      <c r="S684" s="16" t="n"/>
      <c r="T684" s="16" t="n"/>
      <c r="U684" s="16" t="n"/>
      <c r="V684" s="16" t="n"/>
      <c r="W684" s="16" t="n"/>
      <c r="X684" s="16" t="n"/>
    </row>
    <row r="685">
      <c r="A685" s="53" t="n">
        <v>46152</v>
      </c>
      <c r="B685" s="18" t="inlineStr">
        <is>
          <t>天籁·鸿蒙座舱</t>
        </is>
      </c>
      <c r="C685" s="16" t="n"/>
      <c r="D685" s="16" t="n"/>
      <c r="E685" s="16" t="n"/>
      <c r="F685" s="16" t="n"/>
      <c r="G685" s="16" t="n"/>
      <c r="H685" s="16" t="n"/>
      <c r="I685" s="16" t="n"/>
      <c r="J685" s="16" t="n"/>
      <c r="K685" s="16" t="n"/>
      <c r="L685" s="16" t="n"/>
      <c r="M685" s="16">
        <f>N685-SUM(C685:L685)</f>
        <v/>
      </c>
      <c r="N685" s="17" t="n">
        <v>0</v>
      </c>
      <c r="O685" s="16" t="n"/>
      <c r="P685" s="16" t="n"/>
      <c r="Q685" s="16" t="n"/>
      <c r="R685" s="16" t="n"/>
      <c r="S685" s="16" t="n"/>
      <c r="T685" s="16" t="n"/>
      <c r="U685" s="16" t="n"/>
      <c r="V685" s="16" t="n"/>
      <c r="W685" s="16" t="n"/>
      <c r="X685" s="16" t="n"/>
    </row>
    <row r="686">
      <c r="A686" s="53" t="n">
        <v>46153</v>
      </c>
      <c r="B686" s="18" t="inlineStr">
        <is>
          <t>天籁·鸿蒙座舱</t>
        </is>
      </c>
      <c r="C686" s="16" t="n"/>
      <c r="D686" s="16" t="n"/>
      <c r="E686" s="16" t="n"/>
      <c r="F686" s="16" t="n"/>
      <c r="G686" s="16" t="n"/>
      <c r="H686" s="16" t="n"/>
      <c r="I686" s="16" t="n"/>
      <c r="J686" s="16" t="n"/>
      <c r="K686" s="16" t="n"/>
      <c r="L686" s="16" t="n"/>
      <c r="M686" s="16">
        <f>N686-SUM(C686:L686)</f>
        <v/>
      </c>
      <c r="N686" s="17" t="n">
        <v>0</v>
      </c>
      <c r="O686" s="16" t="n"/>
      <c r="P686" s="16" t="n"/>
      <c r="Q686" s="16" t="n"/>
      <c r="R686" s="16" t="n"/>
      <c r="S686" s="16" t="n"/>
      <c r="T686" s="16" t="n"/>
      <c r="U686" s="16" t="n"/>
      <c r="V686" s="16" t="n"/>
      <c r="W686" s="16" t="n"/>
      <c r="X686" s="16" t="n"/>
    </row>
    <row r="687">
      <c r="A687" s="53" t="n">
        <v>46154</v>
      </c>
      <c r="B687" s="18" t="inlineStr">
        <is>
          <t>天籁·鸿蒙座舱</t>
        </is>
      </c>
      <c r="C687" s="16" t="n"/>
      <c r="D687" s="16" t="n"/>
      <c r="E687" s="16" t="n"/>
      <c r="F687" s="16" t="n"/>
      <c r="G687" s="16" t="n"/>
      <c r="H687" s="16" t="n"/>
      <c r="I687" s="16" t="n"/>
      <c r="J687" s="16" t="n"/>
      <c r="K687" s="16" t="n"/>
      <c r="L687" s="16" t="n"/>
      <c r="M687" s="16">
        <f>N687-SUM(C687:L687)</f>
        <v/>
      </c>
      <c r="N687" s="17" t="n">
        <v>0</v>
      </c>
      <c r="O687" s="16" t="n"/>
      <c r="P687" s="16" t="n"/>
      <c r="Q687" s="16" t="n"/>
      <c r="R687" s="16" t="n"/>
      <c r="S687" s="16" t="n"/>
      <c r="T687" s="16" t="n"/>
      <c r="U687" s="16" t="n"/>
      <c r="V687" s="16" t="n"/>
      <c r="W687" s="16" t="n"/>
      <c r="X687" s="16" t="n"/>
    </row>
    <row r="688">
      <c r="A688" s="53" t="n">
        <v>46155</v>
      </c>
      <c r="B688" s="18" t="inlineStr">
        <is>
          <t>天籁·鸿蒙座舱</t>
        </is>
      </c>
      <c r="C688" s="16" t="n"/>
      <c r="D688" s="16" t="n"/>
      <c r="E688" s="16" t="n"/>
      <c r="F688" s="16" t="n"/>
      <c r="G688" s="16" t="n"/>
      <c r="H688" s="16" t="n"/>
      <c r="I688" s="16" t="n"/>
      <c r="J688" s="16" t="n"/>
      <c r="K688" s="16" t="n"/>
      <c r="L688" s="16" t="n"/>
      <c r="M688" s="16">
        <f>N688-SUM(C688:L688)</f>
        <v/>
      </c>
      <c r="N688" s="17" t="n">
        <v>0</v>
      </c>
      <c r="O688" s="16" t="n"/>
      <c r="P688" s="16" t="n"/>
      <c r="Q688" s="16" t="n"/>
      <c r="R688" s="16" t="n"/>
      <c r="S688" s="16" t="n"/>
      <c r="T688" s="16" t="n"/>
      <c r="U688" s="16" t="n"/>
      <c r="V688" s="16" t="n"/>
      <c r="W688" s="16" t="n"/>
      <c r="X688" s="16" t="n"/>
    </row>
    <row r="689">
      <c r="A689" s="53" t="n">
        <v>46156</v>
      </c>
      <c r="B689" s="18" t="inlineStr">
        <is>
          <t>天籁·鸿蒙座舱</t>
        </is>
      </c>
      <c r="C689" s="16" t="n"/>
      <c r="D689" s="16" t="n"/>
      <c r="E689" s="16" t="n"/>
      <c r="F689" s="16" t="n"/>
      <c r="G689" s="16" t="n"/>
      <c r="H689" s="16" t="n"/>
      <c r="I689" s="16" t="n"/>
      <c r="J689" s="16" t="n"/>
      <c r="K689" s="16" t="n"/>
      <c r="L689" s="16" t="n"/>
      <c r="M689" s="16">
        <f>N689-SUM(C689:L689)</f>
        <v/>
      </c>
      <c r="N689" s="17" t="n">
        <v>0</v>
      </c>
      <c r="O689" s="16" t="n"/>
      <c r="P689" s="16" t="n"/>
      <c r="Q689" s="16" t="n"/>
      <c r="R689" s="16" t="n"/>
      <c r="S689" s="16" t="n"/>
      <c r="T689" s="16" t="n"/>
      <c r="U689" s="16" t="n"/>
      <c r="V689" s="16" t="n"/>
      <c r="W689" s="16" t="n"/>
      <c r="X689" s="16" t="n"/>
    </row>
    <row r="690">
      <c r="A690" s="53" t="n">
        <v>46157</v>
      </c>
      <c r="B690" s="18" t="inlineStr">
        <is>
          <t>天籁·鸿蒙座舱</t>
        </is>
      </c>
      <c r="C690" s="16" t="n"/>
      <c r="D690" s="16" t="n"/>
      <c r="E690" s="16" t="n"/>
      <c r="F690" s="16" t="n"/>
      <c r="G690" s="16" t="n"/>
      <c r="H690" s="16" t="n"/>
      <c r="I690" s="16" t="n"/>
      <c r="J690" s="16" t="n"/>
      <c r="K690" s="16" t="n"/>
      <c r="L690" s="16" t="n"/>
      <c r="M690" s="16">
        <f>N690-SUM(C690:L690)</f>
        <v/>
      </c>
      <c r="N690" s="17" t="n">
        <v>0</v>
      </c>
      <c r="O690" s="16" t="n"/>
      <c r="P690" s="16" t="n"/>
      <c r="Q690" s="16" t="n"/>
      <c r="R690" s="16" t="n"/>
      <c r="S690" s="16" t="n"/>
      <c r="T690" s="16" t="n"/>
      <c r="U690" s="16" t="n"/>
      <c r="V690" s="16" t="n"/>
      <c r="W690" s="16" t="n"/>
      <c r="X690" s="16" t="n"/>
    </row>
    <row r="691">
      <c r="A691" s="53" t="n">
        <v>46158</v>
      </c>
      <c r="B691" s="18" t="inlineStr">
        <is>
          <t>天籁·鸿蒙座舱</t>
        </is>
      </c>
      <c r="C691" s="16" t="n"/>
      <c r="D691" s="16" t="n"/>
      <c r="E691" s="16" t="n"/>
      <c r="F691" s="16" t="n"/>
      <c r="G691" s="16" t="n"/>
      <c r="H691" s="16" t="n"/>
      <c r="I691" s="16" t="n"/>
      <c r="J691" s="16" t="n"/>
      <c r="K691" s="16" t="n"/>
      <c r="L691" s="16" t="n"/>
      <c r="M691" s="16">
        <f>N691-SUM(C691:L691)</f>
        <v/>
      </c>
      <c r="N691" s="17" t="n">
        <v>0</v>
      </c>
      <c r="O691" s="16" t="n"/>
      <c r="P691" s="16" t="n"/>
      <c r="Q691" s="16" t="n"/>
      <c r="R691" s="16" t="n"/>
      <c r="S691" s="16" t="n"/>
      <c r="T691" s="16" t="n"/>
      <c r="U691" s="16" t="n"/>
      <c r="V691" s="16" t="n"/>
      <c r="W691" s="16" t="n"/>
      <c r="X691" s="16" t="n"/>
    </row>
    <row r="692">
      <c r="A692" s="53" t="n">
        <v>46159</v>
      </c>
      <c r="B692" s="18" t="inlineStr">
        <is>
          <t>天籁·鸿蒙座舱</t>
        </is>
      </c>
      <c r="C692" s="16" t="n"/>
      <c r="D692" s="16" t="n"/>
      <c r="E692" s="16" t="n"/>
      <c r="F692" s="16" t="n"/>
      <c r="G692" s="16" t="n"/>
      <c r="H692" s="16" t="n"/>
      <c r="I692" s="16" t="n"/>
      <c r="J692" s="16" t="n"/>
      <c r="K692" s="16" t="n"/>
      <c r="L692" s="16" t="n"/>
      <c r="M692" s="16">
        <f>N692-SUM(C692:L692)</f>
        <v/>
      </c>
      <c r="N692" s="17" t="n">
        <v>0</v>
      </c>
      <c r="O692" s="16" t="n"/>
      <c r="P692" s="16" t="n"/>
      <c r="Q692" s="16" t="n"/>
      <c r="R692" s="16" t="n"/>
      <c r="S692" s="16" t="n"/>
      <c r="T692" s="16" t="n"/>
      <c r="U692" s="16" t="n"/>
      <c r="V692" s="16" t="n"/>
      <c r="W692" s="16" t="n"/>
      <c r="X692" s="16" t="n"/>
    </row>
    <row r="693">
      <c r="A693" s="53" t="n">
        <v>46160</v>
      </c>
      <c r="B693" s="18" t="inlineStr">
        <is>
          <t>天籁·鸿蒙座舱</t>
        </is>
      </c>
      <c r="C693" s="16" t="n"/>
      <c r="D693" s="16" t="n"/>
      <c r="E693" s="16" t="n"/>
      <c r="F693" s="16" t="n"/>
      <c r="G693" s="16" t="n"/>
      <c r="H693" s="16" t="n"/>
      <c r="I693" s="16" t="n"/>
      <c r="J693" s="16" t="n"/>
      <c r="K693" s="16" t="n"/>
      <c r="L693" s="16" t="n"/>
      <c r="M693" s="16">
        <f>N693-SUM(C693:L693)</f>
        <v/>
      </c>
      <c r="N693" s="17" t="n">
        <v>0</v>
      </c>
      <c r="O693" s="16" t="n"/>
      <c r="P693" s="16" t="n"/>
      <c r="Q693" s="16" t="n"/>
      <c r="R693" s="16" t="n"/>
      <c r="S693" s="16" t="n"/>
      <c r="T693" s="16" t="n"/>
      <c r="U693" s="16" t="n"/>
      <c r="V693" s="16" t="n"/>
      <c r="W693" s="16" t="n"/>
      <c r="X693" s="16" t="n"/>
    </row>
    <row r="694">
      <c r="A694" s="53" t="n">
        <v>46161</v>
      </c>
      <c r="B694" s="18" t="inlineStr">
        <is>
          <t>天籁·鸿蒙座舱</t>
        </is>
      </c>
      <c r="C694" s="16" t="n"/>
      <c r="D694" s="16" t="n"/>
      <c r="E694" s="16" t="n"/>
      <c r="F694" s="16" t="n"/>
      <c r="G694" s="16" t="n"/>
      <c r="H694" s="16" t="n"/>
      <c r="I694" s="16" t="n"/>
      <c r="J694" s="16" t="n"/>
      <c r="K694" s="16" t="n"/>
      <c r="L694" s="16" t="n"/>
      <c r="M694" s="16">
        <f>N694-SUM(C694:L694)</f>
        <v/>
      </c>
      <c r="N694" s="17" t="n">
        <v>0</v>
      </c>
      <c r="O694" s="16" t="n"/>
      <c r="P694" s="16" t="n"/>
      <c r="Q694" s="16" t="n"/>
      <c r="R694" s="16" t="n"/>
      <c r="S694" s="16" t="n"/>
      <c r="T694" s="16" t="n"/>
      <c r="U694" s="16" t="n"/>
      <c r="V694" s="16" t="n"/>
      <c r="W694" s="16" t="n"/>
      <c r="X694" s="16" t="n"/>
    </row>
    <row r="695">
      <c r="A695" s="53" t="n">
        <v>46162</v>
      </c>
      <c r="B695" s="18" t="inlineStr">
        <is>
          <t>天籁·鸿蒙座舱</t>
        </is>
      </c>
      <c r="C695" s="16" t="n"/>
      <c r="D695" s="16" t="n"/>
      <c r="E695" s="16" t="n"/>
      <c r="F695" s="16" t="n"/>
      <c r="G695" s="16" t="n"/>
      <c r="H695" s="16" t="n"/>
      <c r="I695" s="16" t="n"/>
      <c r="J695" s="16" t="n"/>
      <c r="K695" s="16" t="n"/>
      <c r="L695" s="16" t="n"/>
      <c r="M695" s="16">
        <f>N695-SUM(C695:L695)</f>
        <v/>
      </c>
      <c r="N695" s="17" t="n">
        <v>0</v>
      </c>
      <c r="O695" s="16" t="n"/>
      <c r="P695" s="16" t="n"/>
      <c r="Q695" s="16" t="n"/>
      <c r="R695" s="16" t="n"/>
      <c r="S695" s="16" t="n"/>
      <c r="T695" s="16" t="n"/>
      <c r="U695" s="16" t="n"/>
      <c r="V695" s="16" t="n"/>
      <c r="W695" s="16" t="n"/>
      <c r="X695" s="16" t="n"/>
    </row>
    <row r="696">
      <c r="A696" s="53" t="n">
        <v>46163</v>
      </c>
      <c r="B696" s="18" t="inlineStr">
        <is>
          <t>天籁·鸿蒙座舱</t>
        </is>
      </c>
      <c r="C696" s="16" t="n"/>
      <c r="D696" s="16" t="n"/>
      <c r="E696" s="16" t="n"/>
      <c r="F696" s="16" t="n"/>
      <c r="G696" s="16" t="n"/>
      <c r="H696" s="16" t="n"/>
      <c r="I696" s="16" t="n"/>
      <c r="J696" s="16" t="n"/>
      <c r="K696" s="16" t="n"/>
      <c r="L696" s="16" t="n"/>
      <c r="M696" s="16">
        <f>N696-SUM(C696:L696)</f>
        <v/>
      </c>
      <c r="N696" s="17" t="n">
        <v>0</v>
      </c>
      <c r="O696" s="16" t="n"/>
      <c r="P696" s="16" t="n"/>
      <c r="Q696" s="16" t="n"/>
      <c r="R696" s="16" t="n"/>
      <c r="S696" s="16" t="n"/>
      <c r="T696" s="16" t="n"/>
      <c r="U696" s="16" t="n"/>
      <c r="V696" s="16" t="n"/>
      <c r="W696" s="16" t="n"/>
      <c r="X696" s="16" t="n"/>
    </row>
    <row r="697">
      <c r="A697" s="53" t="n">
        <v>46164</v>
      </c>
      <c r="B697" s="18" t="inlineStr">
        <is>
          <t>天籁·鸿蒙座舱</t>
        </is>
      </c>
      <c r="C697" s="16" t="n"/>
      <c r="D697" s="16" t="n"/>
      <c r="E697" s="16" t="n"/>
      <c r="F697" s="16" t="n"/>
      <c r="G697" s="16" t="n"/>
      <c r="H697" s="16" t="n"/>
      <c r="I697" s="16" t="n"/>
      <c r="J697" s="16" t="n"/>
      <c r="K697" s="16" t="n"/>
      <c r="L697" s="16" t="n"/>
      <c r="M697" s="16">
        <f>N697-SUM(C697:L697)</f>
        <v/>
      </c>
      <c r="N697" s="17" t="n">
        <v>0</v>
      </c>
      <c r="O697" s="16" t="n"/>
      <c r="P697" s="16" t="n"/>
      <c r="Q697" s="16" t="n"/>
      <c r="R697" s="16" t="n"/>
      <c r="S697" s="16" t="n"/>
      <c r="T697" s="16" t="n"/>
      <c r="U697" s="16" t="n"/>
      <c r="V697" s="16" t="n"/>
      <c r="W697" s="16" t="n"/>
      <c r="X697" s="16" t="n"/>
    </row>
    <row r="698">
      <c r="A698" s="53" t="n">
        <v>46165</v>
      </c>
      <c r="B698" s="18" t="inlineStr">
        <is>
          <t>天籁·鸿蒙座舱</t>
        </is>
      </c>
      <c r="C698" s="16" t="n"/>
      <c r="D698" s="16" t="n"/>
      <c r="E698" s="16" t="n"/>
      <c r="F698" s="16" t="n"/>
      <c r="G698" s="16" t="n"/>
      <c r="H698" s="16" t="n"/>
      <c r="I698" s="16" t="n"/>
      <c r="J698" s="16" t="n"/>
      <c r="K698" s="16" t="n"/>
      <c r="L698" s="16" t="n"/>
      <c r="M698" s="16">
        <f>N698-SUM(C698:L698)</f>
        <v/>
      </c>
      <c r="N698" s="17" t="n">
        <v>0</v>
      </c>
      <c r="O698" s="16" t="n"/>
      <c r="P698" s="16" t="n"/>
      <c r="Q698" s="16" t="n"/>
      <c r="R698" s="16" t="n"/>
      <c r="S698" s="16" t="n"/>
      <c r="T698" s="16" t="n"/>
      <c r="U698" s="16" t="n"/>
      <c r="V698" s="16" t="n"/>
      <c r="W698" s="16" t="n"/>
      <c r="X698" s="16" t="n"/>
    </row>
    <row r="699">
      <c r="A699" s="53" t="n">
        <v>46166</v>
      </c>
      <c r="B699" s="18" t="inlineStr">
        <is>
          <t>天籁·鸿蒙座舱</t>
        </is>
      </c>
      <c r="C699" s="16" t="n"/>
      <c r="D699" s="16" t="n"/>
      <c r="E699" s="16" t="n"/>
      <c r="F699" s="16" t="n"/>
      <c r="G699" s="16" t="n"/>
      <c r="H699" s="16" t="n"/>
      <c r="I699" s="16" t="n"/>
      <c r="J699" s="16" t="n"/>
      <c r="K699" s="16" t="n"/>
      <c r="L699" s="16" t="n"/>
      <c r="M699" s="16">
        <f>N699-SUM(C699:L699)</f>
        <v/>
      </c>
      <c r="N699" s="17" t="n">
        <v>0</v>
      </c>
      <c r="O699" s="16" t="n"/>
      <c r="P699" s="16" t="n"/>
      <c r="Q699" s="16" t="n"/>
      <c r="R699" s="16" t="n"/>
      <c r="S699" s="16" t="n"/>
      <c r="T699" s="16" t="n"/>
      <c r="U699" s="16" t="n"/>
      <c r="V699" s="16" t="n"/>
      <c r="W699" s="16" t="n"/>
      <c r="X699" s="16" t="n"/>
    </row>
    <row r="700">
      <c r="A700" s="53" t="n">
        <v>46167</v>
      </c>
      <c r="B700" s="18" t="inlineStr">
        <is>
          <t>天籁·鸿蒙座舱</t>
        </is>
      </c>
      <c r="C700" s="16" t="n"/>
      <c r="D700" s="16" t="n"/>
      <c r="E700" s="16" t="n"/>
      <c r="F700" s="16" t="n"/>
      <c r="G700" s="16" t="n"/>
      <c r="H700" s="16" t="n"/>
      <c r="I700" s="16" t="n"/>
      <c r="J700" s="16" t="n"/>
      <c r="K700" s="16" t="n"/>
      <c r="L700" s="16" t="n"/>
      <c r="M700" s="16">
        <f>N700-SUM(C700:L700)</f>
        <v/>
      </c>
      <c r="N700" s="17" t="n">
        <v>0</v>
      </c>
      <c r="O700" s="16" t="n"/>
      <c r="P700" s="16" t="n"/>
      <c r="Q700" s="16" t="n"/>
      <c r="R700" s="16" t="n"/>
      <c r="S700" s="16" t="n"/>
      <c r="T700" s="16" t="n"/>
      <c r="U700" s="16" t="n"/>
      <c r="V700" s="16" t="n"/>
      <c r="W700" s="16" t="n"/>
      <c r="X700" s="16" t="n"/>
    </row>
    <row r="701">
      <c r="A701" s="53" t="n">
        <v>46168</v>
      </c>
      <c r="B701" s="18" t="inlineStr">
        <is>
          <t>天籁·鸿蒙座舱</t>
        </is>
      </c>
      <c r="C701" s="16" t="n"/>
      <c r="D701" s="16" t="n"/>
      <c r="E701" s="16" t="n"/>
      <c r="F701" s="16" t="n"/>
      <c r="G701" s="16" t="n"/>
      <c r="H701" s="16" t="n"/>
      <c r="I701" s="16" t="n"/>
      <c r="J701" s="16" t="n"/>
      <c r="K701" s="16" t="n"/>
      <c r="L701" s="16" t="n"/>
      <c r="M701" s="16">
        <f>N701-SUM(C701:L701)</f>
        <v/>
      </c>
      <c r="N701" s="17" t="n">
        <v>0</v>
      </c>
      <c r="O701" s="16" t="n"/>
      <c r="P701" s="16" t="n"/>
      <c r="Q701" s="16" t="n"/>
      <c r="R701" s="16" t="n"/>
      <c r="S701" s="16" t="n"/>
      <c r="T701" s="16" t="n"/>
      <c r="U701" s="16" t="n"/>
      <c r="V701" s="16" t="n"/>
      <c r="W701" s="16" t="n"/>
      <c r="X701" s="16" t="n"/>
    </row>
    <row r="702">
      <c r="A702" s="53" t="n">
        <v>46169</v>
      </c>
      <c r="B702" s="18" t="inlineStr">
        <is>
          <t>天籁·鸿蒙座舱</t>
        </is>
      </c>
      <c r="C702" s="16" t="n"/>
      <c r="D702" s="16" t="n"/>
      <c r="E702" s="16" t="n"/>
      <c r="F702" s="16" t="n"/>
      <c r="G702" s="16" t="n"/>
      <c r="H702" s="16" t="n"/>
      <c r="I702" s="16" t="n"/>
      <c r="J702" s="16" t="n"/>
      <c r="K702" s="16" t="n"/>
      <c r="L702" s="16" t="n"/>
      <c r="M702" s="16">
        <f>N702-SUM(C702:L702)</f>
        <v/>
      </c>
      <c r="N702" s="17" t="n">
        <v>0</v>
      </c>
      <c r="O702" s="16" t="n"/>
      <c r="P702" s="16" t="n"/>
      <c r="Q702" s="16" t="n"/>
      <c r="R702" s="16" t="n"/>
      <c r="S702" s="16" t="n"/>
      <c r="T702" s="16" t="n"/>
      <c r="U702" s="16" t="n"/>
      <c r="V702" s="16" t="n"/>
      <c r="W702" s="16" t="n"/>
      <c r="X702" s="16" t="n"/>
    </row>
    <row r="703">
      <c r="A703" s="53" t="n">
        <v>46170</v>
      </c>
      <c r="B703" s="18" t="inlineStr">
        <is>
          <t>天籁·鸿蒙座舱</t>
        </is>
      </c>
      <c r="C703" s="16" t="n"/>
      <c r="D703" s="16" t="n"/>
      <c r="E703" s="16" t="n"/>
      <c r="F703" s="16" t="n"/>
      <c r="G703" s="16" t="n"/>
      <c r="H703" s="16" t="n"/>
      <c r="I703" s="16" t="n"/>
      <c r="J703" s="16" t="n"/>
      <c r="K703" s="16" t="n"/>
      <c r="L703" s="16" t="n"/>
      <c r="M703" s="16">
        <f>N703-SUM(C703:L703)</f>
        <v/>
      </c>
      <c r="N703" s="17" t="n">
        <v>0</v>
      </c>
      <c r="O703" s="16" t="n"/>
      <c r="P703" s="16" t="n"/>
      <c r="Q703" s="16" t="n"/>
      <c r="R703" s="16" t="n"/>
      <c r="S703" s="16" t="n"/>
      <c r="T703" s="16" t="n"/>
      <c r="U703" s="16" t="n"/>
      <c r="V703" s="16" t="n"/>
      <c r="W703" s="16" t="n"/>
      <c r="X703" s="16" t="n"/>
    </row>
    <row r="704">
      <c r="A704" s="53" t="n">
        <v>46171</v>
      </c>
      <c r="B704" s="18" t="inlineStr">
        <is>
          <t>天籁·鸿蒙座舱</t>
        </is>
      </c>
      <c r="C704" s="16" t="n"/>
      <c r="D704" s="16" t="n"/>
      <c r="E704" s="16" t="n"/>
      <c r="F704" s="16" t="n"/>
      <c r="G704" s="16" t="n"/>
      <c r="H704" s="16" t="n"/>
      <c r="I704" s="16" t="n"/>
      <c r="J704" s="16" t="n"/>
      <c r="K704" s="16" t="n"/>
      <c r="L704" s="16" t="n"/>
      <c r="M704" s="16">
        <f>N704-SUM(C704:L704)</f>
        <v/>
      </c>
      <c r="N704" s="17" t="n">
        <v>0</v>
      </c>
      <c r="O704" s="16" t="n"/>
      <c r="P704" s="16" t="n"/>
      <c r="Q704" s="16" t="n"/>
      <c r="R704" s="16" t="n"/>
      <c r="S704" s="16" t="n"/>
      <c r="T704" s="16" t="n"/>
      <c r="U704" s="16" t="n"/>
      <c r="V704" s="16" t="n"/>
      <c r="W704" s="16" t="n"/>
      <c r="X704" s="16" t="n"/>
    </row>
    <row r="705">
      <c r="A705" s="53" t="n">
        <v>46172</v>
      </c>
      <c r="B705" s="18" t="inlineStr">
        <is>
          <t>天籁·鸿蒙座舱</t>
        </is>
      </c>
      <c r="C705" s="16" t="n"/>
      <c r="D705" s="16" t="n"/>
      <c r="E705" s="16" t="n"/>
      <c r="F705" s="16" t="n"/>
      <c r="G705" s="16" t="n"/>
      <c r="H705" s="16" t="n"/>
      <c r="I705" s="16" t="n"/>
      <c r="J705" s="16" t="n"/>
      <c r="K705" s="16" t="n"/>
      <c r="L705" s="16" t="n"/>
      <c r="M705" s="16">
        <f>N705-SUM(C705:L705)</f>
        <v/>
      </c>
      <c r="N705" s="17" t="n">
        <v>0</v>
      </c>
      <c r="O705" s="16" t="n"/>
      <c r="P705" s="16" t="n"/>
      <c r="Q705" s="16" t="n"/>
      <c r="R705" s="16" t="n"/>
      <c r="S705" s="16" t="n"/>
      <c r="T705" s="16" t="n"/>
      <c r="U705" s="16" t="n"/>
      <c r="V705" s="16" t="n"/>
      <c r="W705" s="16" t="n"/>
      <c r="X705" s="16" t="n"/>
    </row>
    <row r="706">
      <c r="A706" s="53" t="n">
        <v>46173</v>
      </c>
      <c r="B706" s="18" t="inlineStr">
        <is>
          <t>天籁·鸿蒙座舱</t>
        </is>
      </c>
      <c r="C706" s="16" t="n"/>
      <c r="D706" s="16" t="n"/>
      <c r="E706" s="16" t="n"/>
      <c r="F706" s="16" t="n"/>
      <c r="G706" s="16" t="n"/>
      <c r="H706" s="16" t="n"/>
      <c r="I706" s="16" t="n"/>
      <c r="J706" s="16" t="n"/>
      <c r="K706" s="16" t="n"/>
      <c r="L706" s="16" t="n"/>
      <c r="M706" s="16">
        <f>N706-SUM(C706:L706)</f>
        <v/>
      </c>
      <c r="N706" s="17" t="n">
        <v>0</v>
      </c>
      <c r="O706" s="16" t="n"/>
      <c r="P706" s="16" t="n"/>
      <c r="Q706" s="16" t="n"/>
      <c r="R706" s="16" t="n"/>
      <c r="S706" s="16" t="n"/>
      <c r="T706" s="16" t="n"/>
      <c r="U706" s="16" t="n"/>
      <c r="V706" s="16" t="n"/>
      <c r="W706" s="16" t="n"/>
      <c r="X706" s="16" t="n"/>
    </row>
    <row r="707">
      <c r="A707" s="53" t="n">
        <v>46174</v>
      </c>
      <c r="B707" s="18" t="inlineStr">
        <is>
          <t>天籁·鸿蒙座舱</t>
        </is>
      </c>
      <c r="C707" s="16" t="n"/>
      <c r="D707" s="16" t="n"/>
      <c r="E707" s="16" t="n"/>
      <c r="F707" s="16" t="n"/>
      <c r="G707" s="16" t="n"/>
      <c r="H707" s="16" t="n"/>
      <c r="I707" s="16" t="n"/>
      <c r="J707" s="16" t="n"/>
      <c r="K707" s="16" t="n"/>
      <c r="L707" s="16" t="n"/>
      <c r="M707" s="16">
        <f>N707-SUM(C707:L707)</f>
        <v/>
      </c>
      <c r="N707" s="17" t="n">
        <v>0</v>
      </c>
      <c r="O707" s="16" t="n"/>
      <c r="P707" s="16" t="n"/>
      <c r="Q707" s="16" t="n"/>
      <c r="R707" s="16" t="n"/>
      <c r="S707" s="16" t="n"/>
      <c r="T707" s="16" t="n"/>
      <c r="U707" s="16" t="n"/>
      <c r="V707" s="16" t="n"/>
      <c r="W707" s="16" t="n"/>
      <c r="X707" s="16" t="n"/>
    </row>
    <row r="708">
      <c r="A708" s="53" t="n">
        <v>46175</v>
      </c>
      <c r="B708" s="18" t="inlineStr">
        <is>
          <t>天籁·鸿蒙座舱</t>
        </is>
      </c>
      <c r="C708" s="16" t="n"/>
      <c r="D708" s="16" t="n"/>
      <c r="E708" s="16" t="n"/>
      <c r="F708" s="16" t="n"/>
      <c r="G708" s="16" t="n"/>
      <c r="H708" s="16" t="n"/>
      <c r="I708" s="16" t="n"/>
      <c r="J708" s="16" t="n"/>
      <c r="K708" s="16" t="n"/>
      <c r="L708" s="16" t="n"/>
      <c r="M708" s="16">
        <f>N708-SUM(C708:L708)</f>
        <v/>
      </c>
      <c r="N708" s="17" t="n">
        <v>0</v>
      </c>
      <c r="O708" s="16" t="n"/>
      <c r="P708" s="16" t="n"/>
      <c r="Q708" s="16" t="n"/>
      <c r="R708" s="16" t="n"/>
      <c r="S708" s="16" t="n"/>
      <c r="T708" s="16" t="n"/>
      <c r="U708" s="16" t="n"/>
      <c r="V708" s="16" t="n"/>
      <c r="W708" s="16" t="n"/>
      <c r="X708" s="16" t="n"/>
    </row>
    <row r="709">
      <c r="A709" s="53" t="n">
        <v>46176</v>
      </c>
      <c r="B709" s="18" t="inlineStr">
        <is>
          <t>天籁·鸿蒙座舱</t>
        </is>
      </c>
      <c r="C709" s="16" t="n"/>
      <c r="D709" s="16" t="n"/>
      <c r="E709" s="16" t="n"/>
      <c r="F709" s="16" t="n"/>
      <c r="G709" s="16" t="n"/>
      <c r="H709" s="16" t="n"/>
      <c r="I709" s="16" t="n"/>
      <c r="J709" s="16" t="n"/>
      <c r="K709" s="16" t="n"/>
      <c r="L709" s="16" t="n"/>
      <c r="M709" s="16">
        <f>N709-SUM(C709:L709)</f>
        <v/>
      </c>
      <c r="N709" s="17" t="n">
        <v>0</v>
      </c>
      <c r="O709" s="16" t="n"/>
      <c r="P709" s="16" t="n"/>
      <c r="Q709" s="16" t="n"/>
      <c r="R709" s="16" t="n"/>
      <c r="S709" s="16" t="n"/>
      <c r="T709" s="16" t="n"/>
      <c r="U709" s="16" t="n"/>
      <c r="V709" s="16" t="n"/>
      <c r="W709" s="16" t="n"/>
      <c r="X709" s="16" t="n"/>
    </row>
    <row r="710">
      <c r="A710" s="53" t="n">
        <v>46177</v>
      </c>
      <c r="B710" s="18" t="inlineStr">
        <is>
          <t>天籁·鸿蒙座舱</t>
        </is>
      </c>
      <c r="C710" s="16" t="n"/>
      <c r="D710" s="16" t="n"/>
      <c r="E710" s="16" t="n"/>
      <c r="F710" s="16" t="n"/>
      <c r="G710" s="16" t="n"/>
      <c r="H710" s="16" t="n"/>
      <c r="I710" s="16" t="n"/>
      <c r="J710" s="16" t="n"/>
      <c r="K710" s="16" t="n"/>
      <c r="L710" s="16" t="n"/>
      <c r="M710" s="16">
        <f>N710-SUM(C710:L710)</f>
        <v/>
      </c>
      <c r="N710" s="17" t="n">
        <v>0</v>
      </c>
      <c r="O710" s="16" t="n"/>
      <c r="P710" s="16" t="n"/>
      <c r="Q710" s="16" t="n"/>
      <c r="R710" s="16" t="n"/>
      <c r="S710" s="16" t="n"/>
      <c r="T710" s="16" t="n"/>
      <c r="U710" s="16" t="n"/>
      <c r="V710" s="16" t="n"/>
      <c r="W710" s="16" t="n"/>
      <c r="X710" s="16" t="n"/>
    </row>
    <row r="711">
      <c r="A711" s="53" t="n">
        <v>46178</v>
      </c>
      <c r="B711" s="18" t="inlineStr">
        <is>
          <t>天籁·鸿蒙座舱</t>
        </is>
      </c>
      <c r="C711" s="16" t="n"/>
      <c r="D711" s="16" t="n"/>
      <c r="E711" s="16" t="n"/>
      <c r="F711" s="16" t="n"/>
      <c r="G711" s="16" t="n"/>
      <c r="H711" s="16" t="n"/>
      <c r="I711" s="16" t="n"/>
      <c r="J711" s="16" t="n"/>
      <c r="K711" s="16" t="n"/>
      <c r="L711" s="16" t="n"/>
      <c r="M711" s="16">
        <f>N711-SUM(C711:L711)</f>
        <v/>
      </c>
      <c r="N711" s="17" t="n">
        <v>0</v>
      </c>
      <c r="O711" s="16" t="n"/>
      <c r="P711" s="16" t="n"/>
      <c r="Q711" s="16" t="n"/>
      <c r="R711" s="16" t="n"/>
      <c r="S711" s="16" t="n"/>
      <c r="T711" s="16" t="n"/>
      <c r="U711" s="16" t="n"/>
      <c r="V711" s="16" t="n"/>
      <c r="W711" s="16" t="n"/>
      <c r="X711" s="16" t="n"/>
    </row>
    <row r="712">
      <c r="A712" s="53" t="n">
        <v>46179</v>
      </c>
      <c r="B712" s="18" t="inlineStr">
        <is>
          <t>天籁·鸿蒙座舱</t>
        </is>
      </c>
      <c r="C712" s="16" t="n"/>
      <c r="D712" s="16" t="n"/>
      <c r="E712" s="16" t="n"/>
      <c r="F712" s="16" t="n"/>
      <c r="G712" s="16" t="n"/>
      <c r="H712" s="16" t="n"/>
      <c r="I712" s="16" t="n"/>
      <c r="J712" s="16" t="n"/>
      <c r="K712" s="16" t="n"/>
      <c r="L712" s="16" t="n"/>
      <c r="M712" s="16">
        <f>N712-SUM(C712:L712)</f>
        <v/>
      </c>
      <c r="N712" s="17" t="n">
        <v>0</v>
      </c>
      <c r="O712" s="16" t="n"/>
      <c r="P712" s="16" t="n"/>
      <c r="Q712" s="16" t="n"/>
      <c r="R712" s="16" t="n"/>
      <c r="S712" s="16" t="n"/>
      <c r="T712" s="16" t="n"/>
      <c r="U712" s="16" t="n"/>
      <c r="V712" s="16" t="n"/>
      <c r="W712" s="16" t="n"/>
      <c r="X712" s="16" t="n"/>
    </row>
    <row r="713">
      <c r="A713" s="53" t="n">
        <v>46180</v>
      </c>
      <c r="B713" s="18" t="inlineStr">
        <is>
          <t>天籁·鸿蒙座舱</t>
        </is>
      </c>
      <c r="C713" s="16" t="n"/>
      <c r="D713" s="16" t="n"/>
      <c r="E713" s="16" t="n"/>
      <c r="F713" s="16" t="n"/>
      <c r="G713" s="16" t="n"/>
      <c r="H713" s="16" t="n"/>
      <c r="I713" s="16" t="n"/>
      <c r="J713" s="16" t="n"/>
      <c r="K713" s="16" t="n"/>
      <c r="L713" s="16" t="n"/>
      <c r="M713" s="16">
        <f>N713-SUM(C713:L713)</f>
        <v/>
      </c>
      <c r="N713" s="17" t="n">
        <v>0</v>
      </c>
      <c r="O713" s="16" t="n"/>
      <c r="P713" s="16" t="n"/>
      <c r="Q713" s="16" t="n"/>
      <c r="R713" s="16" t="n"/>
      <c r="S713" s="16" t="n"/>
      <c r="T713" s="16" t="n"/>
      <c r="U713" s="16" t="n"/>
      <c r="V713" s="16" t="n"/>
      <c r="W713" s="16" t="n"/>
      <c r="X713" s="16" t="n"/>
    </row>
    <row r="714">
      <c r="A714" s="53" t="n">
        <v>46181</v>
      </c>
      <c r="B714" s="18" t="inlineStr">
        <is>
          <t>天籁·鸿蒙座舱</t>
        </is>
      </c>
      <c r="C714" s="16" t="n"/>
      <c r="D714" s="16" t="n"/>
      <c r="E714" s="16" t="n"/>
      <c r="F714" s="16" t="n"/>
      <c r="G714" s="16" t="n"/>
      <c r="H714" s="16" t="n"/>
      <c r="I714" s="16" t="n"/>
      <c r="J714" s="16" t="n"/>
      <c r="K714" s="16" t="n"/>
      <c r="L714" s="16" t="n"/>
      <c r="M714" s="16">
        <f>N714-SUM(C714:L714)</f>
        <v/>
      </c>
      <c r="N714" s="17" t="n">
        <v>0</v>
      </c>
      <c r="O714" s="16" t="n"/>
      <c r="P714" s="16" t="n"/>
      <c r="Q714" s="16" t="n"/>
      <c r="R714" s="16" t="n"/>
      <c r="S714" s="16" t="n"/>
      <c r="T714" s="16" t="n"/>
      <c r="U714" s="16" t="n"/>
      <c r="V714" s="16" t="n"/>
      <c r="W714" s="16" t="n"/>
      <c r="X714" s="16" t="n"/>
    </row>
    <row r="715">
      <c r="A715" s="53" t="n">
        <v>46182</v>
      </c>
      <c r="B715" s="18" t="inlineStr">
        <is>
          <t>天籁·鸿蒙座舱</t>
        </is>
      </c>
      <c r="C715" s="16" t="n"/>
      <c r="D715" s="16" t="n"/>
      <c r="E715" s="16" t="n"/>
      <c r="F715" s="16" t="n"/>
      <c r="G715" s="16" t="n"/>
      <c r="H715" s="16" t="n"/>
      <c r="I715" s="16" t="n"/>
      <c r="J715" s="16" t="n"/>
      <c r="K715" s="16" t="n"/>
      <c r="L715" s="16" t="n"/>
      <c r="M715" s="16">
        <f>N715-SUM(C715:L715)</f>
        <v/>
      </c>
      <c r="N715" s="17" t="n">
        <v>0</v>
      </c>
      <c r="O715" s="16" t="n"/>
      <c r="P715" s="16" t="n"/>
      <c r="Q715" s="16" t="n"/>
      <c r="R715" s="16" t="n"/>
      <c r="S715" s="16" t="n"/>
      <c r="T715" s="16" t="n"/>
      <c r="U715" s="16" t="n"/>
      <c r="V715" s="16" t="n"/>
      <c r="W715" s="16" t="n"/>
      <c r="X715" s="16" t="n"/>
    </row>
    <row r="716">
      <c r="A716" s="53" t="n">
        <v>46183</v>
      </c>
      <c r="B716" s="18" t="inlineStr">
        <is>
          <t>天籁·鸿蒙座舱</t>
        </is>
      </c>
      <c r="C716" s="16" t="n"/>
      <c r="D716" s="16" t="n"/>
      <c r="E716" s="16" t="n"/>
      <c r="F716" s="16" t="n"/>
      <c r="G716" s="16" t="n"/>
      <c r="H716" s="16" t="n"/>
      <c r="I716" s="16" t="n"/>
      <c r="J716" s="16" t="n"/>
      <c r="K716" s="16" t="n"/>
      <c r="L716" s="16" t="n"/>
      <c r="M716" s="16">
        <f>N716-SUM(C716:L716)</f>
        <v/>
      </c>
      <c r="N716" s="17" t="n">
        <v>0</v>
      </c>
      <c r="O716" s="16" t="n"/>
      <c r="P716" s="16" t="n"/>
      <c r="Q716" s="16" t="n"/>
      <c r="R716" s="16" t="n"/>
      <c r="S716" s="16" t="n"/>
      <c r="T716" s="16" t="n"/>
      <c r="U716" s="16" t="n"/>
      <c r="V716" s="16" t="n"/>
      <c r="W716" s="16" t="n"/>
      <c r="X716" s="16" t="n"/>
    </row>
    <row r="717">
      <c r="A717" s="53" t="n">
        <v>46184</v>
      </c>
      <c r="B717" s="18" t="inlineStr">
        <is>
          <t>天籁·鸿蒙座舱</t>
        </is>
      </c>
      <c r="C717" s="16" t="n"/>
      <c r="D717" s="16" t="n"/>
      <c r="E717" s="16" t="n"/>
      <c r="F717" s="16" t="n"/>
      <c r="G717" s="16" t="n"/>
      <c r="H717" s="16" t="n"/>
      <c r="I717" s="16" t="n"/>
      <c r="J717" s="16" t="n"/>
      <c r="K717" s="16" t="n"/>
      <c r="L717" s="16" t="n"/>
      <c r="M717" s="16">
        <f>N717-SUM(C717:L717)</f>
        <v/>
      </c>
      <c r="N717" s="17" t="n">
        <v>0</v>
      </c>
      <c r="O717" s="16" t="n"/>
      <c r="P717" s="16" t="n"/>
      <c r="Q717" s="16" t="n"/>
      <c r="R717" s="16" t="n"/>
      <c r="S717" s="16" t="n"/>
      <c r="T717" s="16" t="n"/>
      <c r="U717" s="16" t="n"/>
      <c r="V717" s="16" t="n"/>
      <c r="W717" s="16" t="n"/>
      <c r="X717" s="16" t="n"/>
    </row>
    <row r="718">
      <c r="A718" s="53" t="n">
        <v>46185</v>
      </c>
      <c r="B718" s="18" t="inlineStr">
        <is>
          <t>天籁·鸿蒙座舱</t>
        </is>
      </c>
      <c r="C718" s="16" t="n"/>
      <c r="D718" s="16" t="n"/>
      <c r="E718" s="16" t="n"/>
      <c r="F718" s="16" t="n"/>
      <c r="G718" s="16" t="n"/>
      <c r="H718" s="16" t="n"/>
      <c r="I718" s="16" t="n"/>
      <c r="J718" s="16" t="n"/>
      <c r="K718" s="16" t="n"/>
      <c r="L718" s="16" t="n"/>
      <c r="M718" s="16">
        <f>N718-SUM(C718:L718)</f>
        <v/>
      </c>
      <c r="N718" s="17" t="n">
        <v>0</v>
      </c>
      <c r="O718" s="16" t="n"/>
      <c r="P718" s="16" t="n"/>
      <c r="Q718" s="16" t="n"/>
      <c r="R718" s="16" t="n"/>
      <c r="S718" s="16" t="n"/>
      <c r="T718" s="16" t="n"/>
      <c r="U718" s="16" t="n"/>
      <c r="V718" s="16" t="n"/>
      <c r="W718" s="16" t="n"/>
      <c r="X718" s="16" t="n"/>
    </row>
    <row r="719">
      <c r="A719" s="53" t="n">
        <v>46186</v>
      </c>
      <c r="B719" s="18" t="inlineStr">
        <is>
          <t>天籁·鸿蒙座舱</t>
        </is>
      </c>
      <c r="C719" s="16" t="n"/>
      <c r="D719" s="16" t="n"/>
      <c r="E719" s="16" t="n"/>
      <c r="F719" s="16" t="n"/>
      <c r="G719" s="16" t="n"/>
      <c r="H719" s="16" t="n"/>
      <c r="I719" s="16" t="n"/>
      <c r="J719" s="16" t="n"/>
      <c r="K719" s="16" t="n"/>
      <c r="L719" s="16" t="n"/>
      <c r="M719" s="16">
        <f>N719-SUM(C719:L719)</f>
        <v/>
      </c>
      <c r="N719" s="17" t="n">
        <v>0</v>
      </c>
      <c r="O719" s="16" t="n"/>
      <c r="P719" s="16" t="n"/>
      <c r="Q719" s="16" t="n"/>
      <c r="R719" s="16" t="n"/>
      <c r="S719" s="16" t="n"/>
      <c r="T719" s="16" t="n"/>
      <c r="U719" s="16" t="n"/>
      <c r="V719" s="16" t="n"/>
      <c r="W719" s="16" t="n"/>
      <c r="X719" s="16" t="n"/>
    </row>
    <row r="720">
      <c r="A720" s="53" t="n">
        <v>46187</v>
      </c>
      <c r="B720" s="18" t="inlineStr">
        <is>
          <t>天籁·鸿蒙座舱</t>
        </is>
      </c>
      <c r="C720" s="16" t="n"/>
      <c r="D720" s="16" t="n"/>
      <c r="E720" s="16" t="n"/>
      <c r="F720" s="16" t="n"/>
      <c r="G720" s="16" t="n"/>
      <c r="H720" s="16" t="n"/>
      <c r="I720" s="16" t="n"/>
      <c r="J720" s="16" t="n"/>
      <c r="K720" s="16" t="n"/>
      <c r="L720" s="16" t="n"/>
      <c r="M720" s="16">
        <f>N720-SUM(C720:L720)</f>
        <v/>
      </c>
      <c r="N720" s="17" t="n">
        <v>0</v>
      </c>
      <c r="O720" s="16" t="n"/>
      <c r="P720" s="16" t="n"/>
      <c r="Q720" s="16" t="n"/>
      <c r="R720" s="16" t="n"/>
      <c r="S720" s="16" t="n"/>
      <c r="T720" s="16" t="n"/>
      <c r="U720" s="16" t="n"/>
      <c r="V720" s="16" t="n"/>
      <c r="W720" s="16" t="n"/>
      <c r="X720" s="16" t="n"/>
    </row>
    <row r="721">
      <c r="A721" s="53" t="n">
        <v>46188</v>
      </c>
      <c r="B721" s="18" t="inlineStr">
        <is>
          <t>天籁·鸿蒙座舱</t>
        </is>
      </c>
      <c r="C721" s="16" t="n"/>
      <c r="D721" s="16" t="n"/>
      <c r="E721" s="16" t="n"/>
      <c r="F721" s="16" t="n"/>
      <c r="G721" s="16" t="n"/>
      <c r="H721" s="16" t="n"/>
      <c r="I721" s="16" t="n"/>
      <c r="J721" s="16" t="n"/>
      <c r="K721" s="16" t="n"/>
      <c r="L721" s="16" t="n"/>
      <c r="M721" s="16">
        <f>N721-SUM(C721:L721)</f>
        <v/>
      </c>
      <c r="N721" s="17" t="n">
        <v>0</v>
      </c>
      <c r="O721" s="16" t="n"/>
      <c r="P721" s="16" t="n"/>
      <c r="Q721" s="16" t="n"/>
      <c r="R721" s="16" t="n"/>
      <c r="S721" s="16" t="n"/>
      <c r="T721" s="16" t="n"/>
      <c r="U721" s="16" t="n"/>
      <c r="V721" s="16" t="n"/>
      <c r="W721" s="16" t="n"/>
      <c r="X721" s="16" t="n"/>
    </row>
    <row r="722">
      <c r="A722" s="53" t="n">
        <v>46189</v>
      </c>
      <c r="B722" s="18" t="inlineStr">
        <is>
          <t>天籁·鸿蒙座舱</t>
        </is>
      </c>
      <c r="C722" s="16" t="n"/>
      <c r="D722" s="16" t="n"/>
      <c r="E722" s="16" t="n"/>
      <c r="F722" s="16" t="n"/>
      <c r="G722" s="16" t="n"/>
      <c r="H722" s="16" t="n"/>
      <c r="I722" s="16" t="n"/>
      <c r="J722" s="16" t="n"/>
      <c r="K722" s="16" t="n"/>
      <c r="L722" s="16" t="n"/>
      <c r="M722" s="16">
        <f>N722-SUM(C722:L722)</f>
        <v/>
      </c>
      <c r="N722" s="17" t="n">
        <v>0</v>
      </c>
      <c r="O722" s="16" t="n"/>
      <c r="P722" s="16" t="n"/>
      <c r="Q722" s="16" t="n"/>
      <c r="R722" s="16" t="n"/>
      <c r="S722" s="16" t="n"/>
      <c r="T722" s="16" t="n"/>
      <c r="U722" s="16" t="n"/>
      <c r="V722" s="16" t="n"/>
      <c r="W722" s="16" t="n"/>
      <c r="X722" s="16" t="n"/>
    </row>
    <row r="723">
      <c r="A723" s="53" t="n">
        <v>46190</v>
      </c>
      <c r="B723" s="18" t="inlineStr">
        <is>
          <t>天籁·鸿蒙座舱</t>
        </is>
      </c>
      <c r="C723" s="16" t="n"/>
      <c r="D723" s="16" t="n"/>
      <c r="E723" s="16" t="n"/>
      <c r="F723" s="16" t="n"/>
      <c r="G723" s="16" t="n"/>
      <c r="H723" s="16" t="n"/>
      <c r="I723" s="16" t="n"/>
      <c r="J723" s="16" t="n"/>
      <c r="K723" s="16" t="n"/>
      <c r="L723" s="16" t="n"/>
      <c r="M723" s="16">
        <f>N723-SUM(C723:L723)</f>
        <v/>
      </c>
      <c r="N723" s="17" t="n">
        <v>0</v>
      </c>
      <c r="O723" s="16" t="n"/>
      <c r="P723" s="16" t="n"/>
      <c r="Q723" s="16" t="n"/>
      <c r="R723" s="16" t="n"/>
      <c r="S723" s="16" t="n"/>
      <c r="T723" s="16" t="n"/>
      <c r="U723" s="16" t="n"/>
      <c r="V723" s="16" t="n"/>
      <c r="W723" s="16" t="n"/>
      <c r="X723" s="16" t="n"/>
    </row>
    <row r="724">
      <c r="A724" s="53" t="n">
        <v>46191</v>
      </c>
      <c r="B724" s="18" t="inlineStr">
        <is>
          <t>天籁·鸿蒙座舱</t>
        </is>
      </c>
      <c r="C724" s="16" t="n"/>
      <c r="D724" s="16" t="n"/>
      <c r="E724" s="16" t="n"/>
      <c r="F724" s="16" t="n"/>
      <c r="G724" s="16" t="n"/>
      <c r="H724" s="16" t="n"/>
      <c r="I724" s="16" t="n"/>
      <c r="J724" s="16" t="n"/>
      <c r="K724" s="16" t="n"/>
      <c r="L724" s="16" t="n"/>
      <c r="M724" s="16">
        <f>N724-SUM(C724:L724)</f>
        <v/>
      </c>
      <c r="N724" s="17" t="n">
        <v>0</v>
      </c>
      <c r="O724" s="16" t="n"/>
      <c r="P724" s="16" t="n"/>
      <c r="Q724" s="16" t="n"/>
      <c r="R724" s="16" t="n"/>
      <c r="S724" s="16" t="n"/>
      <c r="T724" s="16" t="n"/>
      <c r="U724" s="16" t="n"/>
      <c r="V724" s="16" t="n"/>
      <c r="W724" s="16" t="n"/>
      <c r="X724" s="16" t="n"/>
    </row>
    <row r="725">
      <c r="A725" s="53" t="n">
        <v>46192</v>
      </c>
      <c r="B725" s="18" t="inlineStr">
        <is>
          <t>天籁·鸿蒙座舱</t>
        </is>
      </c>
      <c r="C725" s="16" t="n"/>
      <c r="D725" s="16" t="n"/>
      <c r="E725" s="16" t="n"/>
      <c r="F725" s="16" t="n"/>
      <c r="G725" s="16" t="n"/>
      <c r="H725" s="16" t="n"/>
      <c r="I725" s="16" t="n"/>
      <c r="J725" s="16" t="n"/>
      <c r="K725" s="16" t="n"/>
      <c r="L725" s="16" t="n"/>
      <c r="M725" s="16">
        <f>N725-SUM(C725:L725)</f>
        <v/>
      </c>
      <c r="N725" s="17" t="n">
        <v>0</v>
      </c>
      <c r="O725" s="16" t="n"/>
      <c r="P725" s="16" t="n"/>
      <c r="Q725" s="16" t="n"/>
      <c r="R725" s="16" t="n"/>
      <c r="S725" s="16" t="n"/>
      <c r="T725" s="16" t="n"/>
      <c r="U725" s="16" t="n"/>
      <c r="V725" s="16" t="n"/>
      <c r="W725" s="16" t="n"/>
      <c r="X725" s="16" t="n"/>
    </row>
    <row r="726">
      <c r="A726" s="53" t="n">
        <v>46193</v>
      </c>
      <c r="B726" s="18" t="inlineStr">
        <is>
          <t>天籁·鸿蒙座舱</t>
        </is>
      </c>
      <c r="C726" s="16" t="n"/>
      <c r="D726" s="16" t="n"/>
      <c r="E726" s="16" t="n"/>
      <c r="F726" s="16" t="n"/>
      <c r="G726" s="16" t="n"/>
      <c r="H726" s="16" t="n"/>
      <c r="I726" s="16" t="n"/>
      <c r="J726" s="16" t="n"/>
      <c r="K726" s="16" t="n"/>
      <c r="L726" s="16" t="n"/>
      <c r="M726" s="16">
        <f>N726-SUM(C726:L726)</f>
        <v/>
      </c>
      <c r="N726" s="17" t="n">
        <v>0</v>
      </c>
      <c r="O726" s="16" t="n"/>
      <c r="P726" s="16" t="n"/>
      <c r="Q726" s="16" t="n"/>
      <c r="R726" s="16" t="n"/>
      <c r="S726" s="16" t="n"/>
      <c r="T726" s="16" t="n"/>
      <c r="U726" s="16" t="n"/>
      <c r="V726" s="16" t="n"/>
      <c r="W726" s="16" t="n"/>
      <c r="X726" s="16" t="n"/>
    </row>
    <row r="727">
      <c r="A727" s="53" t="n">
        <v>46194</v>
      </c>
      <c r="B727" s="18" t="inlineStr">
        <is>
          <t>天籁·鸿蒙座舱</t>
        </is>
      </c>
      <c r="C727" s="16" t="n"/>
      <c r="D727" s="16" t="n"/>
      <c r="E727" s="16" t="n"/>
      <c r="F727" s="16" t="n"/>
      <c r="G727" s="16" t="n"/>
      <c r="H727" s="16" t="n"/>
      <c r="I727" s="16" t="n"/>
      <c r="J727" s="16" t="n"/>
      <c r="K727" s="16" t="n"/>
      <c r="L727" s="16" t="n"/>
      <c r="M727" s="16">
        <f>N727-SUM(C727:L727)</f>
        <v/>
      </c>
      <c r="N727" s="17" t="n">
        <v>0</v>
      </c>
      <c r="O727" s="16" t="n"/>
      <c r="P727" s="16" t="n"/>
      <c r="Q727" s="16" t="n"/>
      <c r="R727" s="16" t="n"/>
      <c r="S727" s="16" t="n"/>
      <c r="T727" s="16" t="n"/>
      <c r="U727" s="16" t="n"/>
      <c r="V727" s="16" t="n"/>
      <c r="W727" s="16" t="n"/>
      <c r="X727" s="16" t="n"/>
    </row>
    <row r="728">
      <c r="A728" s="53" t="n">
        <v>46195</v>
      </c>
      <c r="B728" s="18" t="inlineStr">
        <is>
          <t>天籁·鸿蒙座舱</t>
        </is>
      </c>
      <c r="C728" s="16" t="n"/>
      <c r="D728" s="16" t="n"/>
      <c r="E728" s="16" t="n"/>
      <c r="F728" s="16" t="n"/>
      <c r="G728" s="16" t="n"/>
      <c r="H728" s="16" t="n"/>
      <c r="I728" s="16" t="n"/>
      <c r="J728" s="16" t="n"/>
      <c r="K728" s="16" t="n"/>
      <c r="L728" s="16" t="n"/>
      <c r="M728" s="16">
        <f>N728-SUM(C728:L728)</f>
        <v/>
      </c>
      <c r="N728" s="17" t="n">
        <v>0</v>
      </c>
      <c r="O728" s="16" t="n"/>
      <c r="P728" s="16" t="n"/>
      <c r="Q728" s="16" t="n"/>
      <c r="R728" s="16" t="n"/>
      <c r="S728" s="16" t="n"/>
      <c r="T728" s="16" t="n"/>
      <c r="U728" s="16" t="n"/>
      <c r="V728" s="16" t="n"/>
      <c r="W728" s="16" t="n"/>
      <c r="X728" s="16" t="n"/>
    </row>
    <row r="729">
      <c r="A729" s="53" t="n">
        <v>46196</v>
      </c>
      <c r="B729" s="18" t="inlineStr">
        <is>
          <t>天籁·鸿蒙座舱</t>
        </is>
      </c>
      <c r="C729" s="16" t="n"/>
      <c r="D729" s="16" t="n"/>
      <c r="E729" s="16" t="n"/>
      <c r="F729" s="16" t="n"/>
      <c r="G729" s="16" t="n"/>
      <c r="H729" s="16" t="n"/>
      <c r="I729" s="16" t="n"/>
      <c r="J729" s="16" t="n"/>
      <c r="K729" s="16" t="n"/>
      <c r="L729" s="16" t="n"/>
      <c r="M729" s="16">
        <f>N729-SUM(C729:L729)</f>
        <v/>
      </c>
      <c r="N729" s="17" t="n">
        <v>0</v>
      </c>
      <c r="O729" s="16" t="n"/>
      <c r="P729" s="16" t="n"/>
      <c r="Q729" s="16" t="n"/>
      <c r="R729" s="16" t="n"/>
      <c r="S729" s="16" t="n"/>
      <c r="T729" s="16" t="n"/>
      <c r="U729" s="16" t="n"/>
      <c r="V729" s="16" t="n"/>
      <c r="W729" s="16" t="n"/>
      <c r="X729" s="16" t="n"/>
    </row>
    <row r="730">
      <c r="A730" s="53" t="n">
        <v>46197</v>
      </c>
      <c r="B730" s="18" t="inlineStr">
        <is>
          <t>天籁·鸿蒙座舱</t>
        </is>
      </c>
      <c r="C730" s="16" t="n"/>
      <c r="D730" s="16" t="n"/>
      <c r="E730" s="16" t="n"/>
      <c r="F730" s="16" t="n"/>
      <c r="G730" s="16" t="n"/>
      <c r="H730" s="16" t="n"/>
      <c r="I730" s="16" t="n"/>
      <c r="J730" s="16" t="n"/>
      <c r="K730" s="16" t="n"/>
      <c r="L730" s="16" t="n"/>
      <c r="M730" s="16">
        <f>N730-SUM(C730:L730)</f>
        <v/>
      </c>
      <c r="N730" s="17" t="n">
        <v>0</v>
      </c>
      <c r="O730" s="16" t="n"/>
      <c r="P730" s="16" t="n"/>
      <c r="Q730" s="16" t="n"/>
      <c r="R730" s="16" t="n"/>
      <c r="S730" s="16" t="n"/>
      <c r="T730" s="16" t="n"/>
      <c r="U730" s="16" t="n"/>
      <c r="V730" s="16" t="n"/>
      <c r="W730" s="16" t="n"/>
      <c r="X730" s="16" t="n"/>
    </row>
    <row r="731">
      <c r="A731" s="53" t="n">
        <v>46198</v>
      </c>
      <c r="B731" s="18" t="inlineStr">
        <is>
          <t>天籁·鸿蒙座舱</t>
        </is>
      </c>
      <c r="C731" s="16" t="n"/>
      <c r="D731" s="16" t="n"/>
      <c r="E731" s="16" t="n"/>
      <c r="F731" s="16" t="n"/>
      <c r="G731" s="16" t="n"/>
      <c r="H731" s="16" t="n"/>
      <c r="I731" s="16" t="n"/>
      <c r="J731" s="16" t="n"/>
      <c r="K731" s="16" t="n"/>
      <c r="L731" s="16" t="n"/>
      <c r="M731" s="16">
        <f>N731-SUM(C731:L731)</f>
        <v/>
      </c>
      <c r="N731" s="17" t="n">
        <v>0</v>
      </c>
      <c r="O731" s="16" t="n"/>
      <c r="P731" s="16" t="n"/>
      <c r="Q731" s="16" t="n"/>
      <c r="R731" s="16" t="n"/>
      <c r="S731" s="16" t="n"/>
      <c r="T731" s="16" t="n"/>
      <c r="U731" s="16" t="n"/>
      <c r="V731" s="16" t="n"/>
      <c r="W731" s="16" t="n"/>
      <c r="X731" s="16" t="n"/>
    </row>
    <row r="732">
      <c r="A732" s="53" t="n">
        <v>46199</v>
      </c>
      <c r="B732" s="18" t="inlineStr">
        <is>
          <t>天籁·鸿蒙座舱</t>
        </is>
      </c>
      <c r="C732" s="16" t="n"/>
      <c r="D732" s="16" t="n"/>
      <c r="E732" s="16" t="n"/>
      <c r="F732" s="16" t="n"/>
      <c r="G732" s="16" t="n"/>
      <c r="H732" s="16" t="n"/>
      <c r="I732" s="16" t="n"/>
      <c r="J732" s="16" t="n"/>
      <c r="K732" s="16" t="n"/>
      <c r="L732" s="16" t="n"/>
      <c r="M732" s="16">
        <f>N732-SUM(C732:L732)</f>
        <v/>
      </c>
      <c r="N732" s="17" t="n">
        <v>0</v>
      </c>
      <c r="O732" s="16" t="n"/>
      <c r="P732" s="16" t="n"/>
      <c r="Q732" s="16" t="n"/>
      <c r="R732" s="16" t="n"/>
      <c r="S732" s="16" t="n"/>
      <c r="T732" s="16" t="n"/>
      <c r="U732" s="16" t="n"/>
      <c r="V732" s="16" t="n"/>
      <c r="W732" s="16" t="n"/>
      <c r="X732" s="16" t="n"/>
    </row>
    <row r="733">
      <c r="A733" s="53" t="n">
        <v>46200</v>
      </c>
      <c r="B733" s="18" t="inlineStr">
        <is>
          <t>天籁·鸿蒙座舱</t>
        </is>
      </c>
      <c r="C733" s="16" t="n"/>
      <c r="D733" s="16" t="n"/>
      <c r="E733" s="16" t="n"/>
      <c r="F733" s="16" t="n"/>
      <c r="G733" s="16" t="n"/>
      <c r="H733" s="16" t="n"/>
      <c r="I733" s="16" t="n"/>
      <c r="J733" s="16" t="n"/>
      <c r="K733" s="16" t="n"/>
      <c r="L733" s="16" t="n"/>
      <c r="M733" s="16">
        <f>N733-SUM(C733:L733)</f>
        <v/>
      </c>
      <c r="N733" s="17" t="n">
        <v>0</v>
      </c>
      <c r="O733" s="16" t="n"/>
      <c r="P733" s="16" t="n"/>
      <c r="Q733" s="16" t="n"/>
      <c r="R733" s="16" t="n"/>
      <c r="S733" s="16" t="n"/>
      <c r="T733" s="16" t="n"/>
      <c r="U733" s="16" t="n"/>
      <c r="V733" s="16" t="n"/>
      <c r="W733" s="16" t="n"/>
      <c r="X733" s="16" t="n"/>
    </row>
    <row r="734">
      <c r="A734" s="53" t="n">
        <v>46201</v>
      </c>
      <c r="B734" s="18" t="inlineStr">
        <is>
          <t>天籁·鸿蒙座舱</t>
        </is>
      </c>
      <c r="C734" s="16" t="n"/>
      <c r="D734" s="16" t="n"/>
      <c r="E734" s="16" t="n"/>
      <c r="F734" s="16" t="n"/>
      <c r="G734" s="16" t="n"/>
      <c r="H734" s="16" t="n"/>
      <c r="I734" s="16" t="n"/>
      <c r="J734" s="16" t="n"/>
      <c r="K734" s="16" t="n"/>
      <c r="L734" s="16" t="n"/>
      <c r="M734" s="16">
        <f>N734-SUM(C734:L734)</f>
        <v/>
      </c>
      <c r="N734" s="17" t="n">
        <v>0</v>
      </c>
      <c r="O734" s="16" t="n"/>
      <c r="P734" s="16" t="n"/>
      <c r="Q734" s="16" t="n"/>
      <c r="R734" s="16" t="n"/>
      <c r="S734" s="16" t="n"/>
      <c r="T734" s="16" t="n"/>
      <c r="U734" s="16" t="n"/>
      <c r="V734" s="16" t="n"/>
      <c r="W734" s="16" t="n"/>
      <c r="X734" s="16" t="n"/>
    </row>
    <row r="735">
      <c r="A735" s="53" t="n">
        <v>46202</v>
      </c>
      <c r="B735" s="18" t="inlineStr">
        <is>
          <t>天籁·鸿蒙座舱</t>
        </is>
      </c>
      <c r="C735" s="16" t="n"/>
      <c r="D735" s="16" t="n"/>
      <c r="E735" s="16" t="n"/>
      <c r="F735" s="16" t="n"/>
      <c r="G735" s="16" t="n"/>
      <c r="H735" s="16" t="n"/>
      <c r="I735" s="16" t="n"/>
      <c r="J735" s="16" t="n"/>
      <c r="K735" s="16" t="n"/>
      <c r="L735" s="16" t="n"/>
      <c r="M735" s="16">
        <f>N735-SUM(C735:L735)</f>
        <v/>
      </c>
      <c r="N735" s="17" t="n">
        <v>0</v>
      </c>
      <c r="O735" s="16" t="n"/>
      <c r="P735" s="16" t="n"/>
      <c r="Q735" s="16" t="n"/>
      <c r="R735" s="16" t="n"/>
      <c r="S735" s="16" t="n"/>
      <c r="T735" s="16" t="n"/>
      <c r="U735" s="16" t="n"/>
      <c r="V735" s="16" t="n"/>
      <c r="W735" s="16" t="n"/>
      <c r="X735" s="16" t="n"/>
    </row>
    <row r="736">
      <c r="A736" s="53" t="n">
        <v>46203</v>
      </c>
      <c r="B736" s="18" t="inlineStr">
        <is>
          <t>天籁·鸿蒙座舱</t>
        </is>
      </c>
      <c r="C736" s="16" t="n"/>
      <c r="D736" s="16" t="n"/>
      <c r="E736" s="16" t="n"/>
      <c r="F736" s="16" t="n"/>
      <c r="G736" s="16" t="n"/>
      <c r="H736" s="16" t="n"/>
      <c r="I736" s="16" t="n"/>
      <c r="J736" s="16" t="n"/>
      <c r="K736" s="16" t="n"/>
      <c r="L736" s="16" t="n"/>
      <c r="M736" s="16">
        <f>N736-SUM(C736:L736)</f>
        <v/>
      </c>
      <c r="N736" s="17" t="n">
        <v>0</v>
      </c>
      <c r="O736" s="16" t="n"/>
      <c r="P736" s="16" t="n"/>
      <c r="Q736" s="16" t="n"/>
      <c r="R736" s="16" t="n"/>
      <c r="S736" s="16" t="n"/>
      <c r="T736" s="16" t="n"/>
      <c r="U736" s="16" t="n"/>
      <c r="V736" s="16" t="n"/>
      <c r="W736" s="16" t="n"/>
      <c r="X736" s="16" t="n"/>
    </row>
    <row r="737">
      <c r="A737" s="53" t="n">
        <v>46204</v>
      </c>
      <c r="B737" s="18" t="inlineStr">
        <is>
          <t>天籁·鸿蒙座舱</t>
        </is>
      </c>
      <c r="C737" s="16" t="n"/>
      <c r="D737" s="16" t="n"/>
      <c r="E737" s="16" t="n"/>
      <c r="F737" s="16" t="n"/>
      <c r="G737" s="16" t="n"/>
      <c r="H737" s="16" t="n"/>
      <c r="I737" s="16" t="n"/>
      <c r="J737" s="16" t="n"/>
      <c r="K737" s="16" t="n"/>
      <c r="L737" s="16" t="n"/>
      <c r="M737" s="16">
        <f>N737-SUM(C737:L737)</f>
        <v/>
      </c>
      <c r="N737" s="17" t="n">
        <v>0</v>
      </c>
      <c r="O737" s="16" t="n"/>
      <c r="P737" s="16" t="n"/>
      <c r="Q737" s="16" t="n"/>
      <c r="R737" s="16" t="n"/>
      <c r="S737" s="16" t="n"/>
      <c r="T737" s="16" t="n"/>
      <c r="U737" s="16" t="n"/>
      <c r="V737" s="16" t="n"/>
      <c r="W737" s="16" t="n"/>
      <c r="X737" s="16" t="n"/>
    </row>
    <row r="738">
      <c r="A738" s="53" t="n">
        <v>46205</v>
      </c>
      <c r="B738" s="18" t="inlineStr">
        <is>
          <t>天籁·鸿蒙座舱</t>
        </is>
      </c>
      <c r="C738" s="16" t="n"/>
      <c r="D738" s="16" t="n"/>
      <c r="E738" s="16" t="n"/>
      <c r="F738" s="16" t="n"/>
      <c r="G738" s="16" t="n"/>
      <c r="H738" s="16" t="n"/>
      <c r="I738" s="16" t="n"/>
      <c r="J738" s="16" t="n"/>
      <c r="K738" s="16" t="n"/>
      <c r="L738" s="16" t="n"/>
      <c r="M738" s="16">
        <f>N738-SUM(C738:L738)</f>
        <v/>
      </c>
      <c r="N738" s="17" t="n">
        <v>0</v>
      </c>
      <c r="O738" s="16" t="n"/>
      <c r="P738" s="16" t="n"/>
      <c r="Q738" s="16" t="n"/>
      <c r="R738" s="16" t="n"/>
      <c r="S738" s="16" t="n"/>
      <c r="T738" s="16" t="n"/>
      <c r="U738" s="16" t="n"/>
      <c r="V738" s="16" t="n"/>
      <c r="W738" s="16" t="n"/>
      <c r="X738" s="16" t="n"/>
    </row>
    <row r="739">
      <c r="A739" s="53" t="n">
        <v>46206</v>
      </c>
      <c r="B739" s="18" t="inlineStr">
        <is>
          <t>天籁·鸿蒙座舱</t>
        </is>
      </c>
      <c r="C739" s="16" t="n"/>
      <c r="D739" s="16" t="n"/>
      <c r="E739" s="16" t="n"/>
      <c r="F739" s="16" t="n"/>
      <c r="G739" s="16" t="n"/>
      <c r="H739" s="16" t="n"/>
      <c r="I739" s="16" t="n"/>
      <c r="J739" s="16" t="n"/>
      <c r="K739" s="16" t="n"/>
      <c r="L739" s="16" t="n"/>
      <c r="M739" s="16">
        <f>N739-SUM(C739:L739)</f>
        <v/>
      </c>
      <c r="N739" s="17" t="n">
        <v>0</v>
      </c>
      <c r="O739" s="16" t="n"/>
      <c r="P739" s="16" t="n"/>
      <c r="Q739" s="16" t="n"/>
      <c r="R739" s="16" t="n"/>
      <c r="S739" s="16" t="n"/>
      <c r="T739" s="16" t="n"/>
      <c r="U739" s="16" t="n"/>
      <c r="V739" s="16" t="n"/>
      <c r="W739" s="16" t="n"/>
      <c r="X739" s="16" t="n"/>
    </row>
    <row r="740">
      <c r="A740" s="53" t="n">
        <v>46207</v>
      </c>
      <c r="B740" s="18" t="inlineStr">
        <is>
          <t>天籁·鸿蒙座舱</t>
        </is>
      </c>
      <c r="C740" s="16" t="n"/>
      <c r="D740" s="16" t="n"/>
      <c r="E740" s="16" t="n"/>
      <c r="F740" s="16" t="n"/>
      <c r="G740" s="16" t="n"/>
      <c r="H740" s="16" t="n"/>
      <c r="I740" s="16" t="n"/>
      <c r="J740" s="16" t="n"/>
      <c r="K740" s="16" t="n"/>
      <c r="L740" s="16" t="n"/>
      <c r="M740" s="16">
        <f>N740-SUM(C740:L740)</f>
        <v/>
      </c>
      <c r="N740" s="17" t="n">
        <v>0</v>
      </c>
      <c r="O740" s="16" t="n"/>
      <c r="P740" s="16" t="n"/>
      <c r="Q740" s="16" t="n"/>
      <c r="R740" s="16" t="n"/>
      <c r="S740" s="16" t="n"/>
      <c r="T740" s="16" t="n"/>
      <c r="U740" s="16" t="n"/>
      <c r="V740" s="16" t="n"/>
      <c r="W740" s="16" t="n"/>
      <c r="X740" s="16" t="n"/>
    </row>
    <row r="741">
      <c r="A741" s="53" t="n">
        <v>46208</v>
      </c>
      <c r="B741" s="18" t="inlineStr">
        <is>
          <t>天籁·鸿蒙座舱</t>
        </is>
      </c>
      <c r="C741" s="16" t="n"/>
      <c r="D741" s="16" t="n"/>
      <c r="E741" s="16" t="n"/>
      <c r="F741" s="16" t="n"/>
      <c r="G741" s="16" t="n"/>
      <c r="H741" s="16" t="n"/>
      <c r="I741" s="16" t="n"/>
      <c r="J741" s="16" t="n"/>
      <c r="K741" s="16" t="n"/>
      <c r="L741" s="16" t="n"/>
      <c r="M741" s="16">
        <f>N741-SUM(C741:L741)</f>
        <v/>
      </c>
      <c r="N741" s="17" t="n">
        <v>0</v>
      </c>
      <c r="O741" s="16" t="n"/>
      <c r="P741" s="16" t="n"/>
      <c r="Q741" s="16" t="n"/>
      <c r="R741" s="16" t="n"/>
      <c r="S741" s="16" t="n"/>
      <c r="T741" s="16" t="n"/>
      <c r="U741" s="16" t="n"/>
      <c r="V741" s="16" t="n"/>
      <c r="W741" s="16" t="n"/>
      <c r="X741" s="16" t="n"/>
    </row>
    <row r="742">
      <c r="A742" s="53" t="n">
        <v>46209</v>
      </c>
      <c r="B742" s="18" t="inlineStr">
        <is>
          <t>天籁·鸿蒙座舱</t>
        </is>
      </c>
      <c r="C742" s="16" t="n"/>
      <c r="D742" s="16" t="n"/>
      <c r="E742" s="16" t="n"/>
      <c r="F742" s="16" t="n"/>
      <c r="G742" s="16" t="n"/>
      <c r="H742" s="16" t="n"/>
      <c r="I742" s="16" t="n"/>
      <c r="J742" s="16" t="n"/>
      <c r="K742" s="16" t="n"/>
      <c r="L742" s="16" t="n"/>
      <c r="M742" s="16">
        <f>N742-SUM(C742:L742)</f>
        <v/>
      </c>
      <c r="N742" s="17" t="n">
        <v>0</v>
      </c>
      <c r="O742" s="16" t="n"/>
      <c r="P742" s="16" t="n"/>
      <c r="Q742" s="16" t="n"/>
      <c r="R742" s="16" t="n"/>
      <c r="S742" s="16" t="n"/>
      <c r="T742" s="16" t="n"/>
      <c r="U742" s="16" t="n"/>
      <c r="V742" s="16" t="n"/>
      <c r="W742" s="16" t="n"/>
      <c r="X742" s="16" t="n"/>
    </row>
    <row r="743">
      <c r="A743" s="53" t="n">
        <v>46210</v>
      </c>
      <c r="B743" s="18" t="inlineStr">
        <is>
          <t>天籁·鸿蒙座舱</t>
        </is>
      </c>
      <c r="C743" s="16" t="n"/>
      <c r="D743" s="16" t="n"/>
      <c r="E743" s="16" t="n"/>
      <c r="F743" s="16" t="n"/>
      <c r="G743" s="16" t="n"/>
      <c r="H743" s="16" t="n"/>
      <c r="I743" s="16" t="n"/>
      <c r="J743" s="16" t="n"/>
      <c r="K743" s="16" t="n"/>
      <c r="L743" s="16" t="n"/>
      <c r="M743" s="16">
        <f>N743-SUM(C743:L743)</f>
        <v/>
      </c>
      <c r="N743" s="17" t="n">
        <v>0</v>
      </c>
      <c r="O743" s="16" t="n"/>
      <c r="P743" s="16" t="n"/>
      <c r="Q743" s="16" t="n"/>
      <c r="R743" s="16" t="n"/>
      <c r="S743" s="16" t="n"/>
      <c r="T743" s="16" t="n"/>
      <c r="U743" s="16" t="n"/>
      <c r="V743" s="16" t="n"/>
      <c r="W743" s="16" t="n"/>
      <c r="X743" s="16" t="n"/>
    </row>
    <row r="744">
      <c r="A744" s="53" t="n">
        <v>46211</v>
      </c>
      <c r="B744" s="18" t="inlineStr">
        <is>
          <t>天籁·鸿蒙座舱</t>
        </is>
      </c>
      <c r="C744" s="16" t="n"/>
      <c r="D744" s="16" t="n"/>
      <c r="E744" s="16" t="n"/>
      <c r="F744" s="16" t="n"/>
      <c r="G744" s="16" t="n"/>
      <c r="H744" s="16" t="n"/>
      <c r="I744" s="16" t="n"/>
      <c r="J744" s="16" t="n"/>
      <c r="K744" s="16" t="n"/>
      <c r="L744" s="16" t="n"/>
      <c r="M744" s="16">
        <f>N744-SUM(C744:L744)</f>
        <v/>
      </c>
      <c r="N744" s="17" t="n">
        <v>0</v>
      </c>
      <c r="O744" s="16" t="n"/>
      <c r="P744" s="16" t="n"/>
      <c r="Q744" s="16" t="n"/>
      <c r="R744" s="16" t="n"/>
      <c r="S744" s="16" t="n"/>
      <c r="T744" s="16" t="n"/>
      <c r="U744" s="16" t="n"/>
      <c r="V744" s="16" t="n"/>
      <c r="W744" s="16" t="n"/>
      <c r="X744" s="16" t="n"/>
    </row>
    <row r="745">
      <c r="A745" s="53" t="n">
        <v>46212</v>
      </c>
      <c r="B745" s="18" t="inlineStr">
        <is>
          <t>天籁·鸿蒙座舱</t>
        </is>
      </c>
      <c r="C745" s="16" t="n"/>
      <c r="D745" s="16" t="n"/>
      <c r="E745" s="16" t="n"/>
      <c r="F745" s="16" t="n"/>
      <c r="G745" s="16" t="n"/>
      <c r="H745" s="16" t="n"/>
      <c r="I745" s="16" t="n"/>
      <c r="J745" s="16" t="n"/>
      <c r="K745" s="16" t="n"/>
      <c r="L745" s="16" t="n"/>
      <c r="M745" s="16">
        <f>N745-SUM(C745:L745)</f>
        <v/>
      </c>
      <c r="N745" s="17" t="n">
        <v>0</v>
      </c>
      <c r="O745" s="16" t="n"/>
      <c r="P745" s="16" t="n"/>
      <c r="Q745" s="16" t="n"/>
      <c r="R745" s="16" t="n"/>
      <c r="S745" s="16" t="n"/>
      <c r="T745" s="16" t="n"/>
      <c r="U745" s="16" t="n"/>
      <c r="V745" s="16" t="n"/>
      <c r="W745" s="16" t="n"/>
      <c r="X745" s="16" t="n"/>
    </row>
    <row r="746">
      <c r="A746" s="53" t="n">
        <v>46213</v>
      </c>
      <c r="B746" s="18" t="inlineStr">
        <is>
          <t>天籁·鸿蒙座舱</t>
        </is>
      </c>
      <c r="C746" s="16" t="n"/>
      <c r="D746" s="16" t="n"/>
      <c r="E746" s="16" t="n"/>
      <c r="F746" s="16" t="n"/>
      <c r="G746" s="16" t="n"/>
      <c r="H746" s="16" t="n"/>
      <c r="I746" s="16" t="n"/>
      <c r="J746" s="16" t="n"/>
      <c r="K746" s="16" t="n"/>
      <c r="L746" s="16" t="n"/>
      <c r="M746" s="16">
        <f>N746-SUM(C746:L746)</f>
        <v/>
      </c>
      <c r="N746" s="17" t="n">
        <v>0</v>
      </c>
      <c r="O746" s="16" t="n"/>
      <c r="P746" s="16" t="n"/>
      <c r="Q746" s="16" t="n"/>
      <c r="R746" s="16" t="n"/>
      <c r="S746" s="16" t="n"/>
      <c r="T746" s="16" t="n"/>
      <c r="U746" s="16" t="n"/>
      <c r="V746" s="16" t="n"/>
      <c r="W746" s="16" t="n"/>
      <c r="X746" s="16" t="n"/>
    </row>
    <row r="747">
      <c r="A747" s="53" t="n">
        <v>46214</v>
      </c>
      <c r="B747" s="18" t="inlineStr">
        <is>
          <t>天籁·鸿蒙座舱</t>
        </is>
      </c>
      <c r="C747" s="16" t="n"/>
      <c r="D747" s="16" t="n"/>
      <c r="E747" s="16" t="n"/>
      <c r="F747" s="16" t="n"/>
      <c r="G747" s="16" t="n"/>
      <c r="H747" s="16" t="n"/>
      <c r="I747" s="16" t="n"/>
      <c r="J747" s="16" t="n"/>
      <c r="K747" s="16" t="n"/>
      <c r="L747" s="16" t="n"/>
      <c r="M747" s="16">
        <f>N747-SUM(C747:L747)</f>
        <v/>
      </c>
      <c r="N747" s="17" t="n">
        <v>0</v>
      </c>
      <c r="O747" s="16" t="n"/>
      <c r="P747" s="16" t="n"/>
      <c r="Q747" s="16" t="n"/>
      <c r="R747" s="16" t="n"/>
      <c r="S747" s="16" t="n"/>
      <c r="T747" s="16" t="n"/>
      <c r="U747" s="16" t="n"/>
      <c r="V747" s="16" t="n"/>
      <c r="W747" s="16" t="n"/>
      <c r="X747" s="16" t="n"/>
    </row>
    <row r="748">
      <c r="A748" s="53" t="n">
        <v>46215</v>
      </c>
      <c r="B748" s="18" t="inlineStr">
        <is>
          <t>天籁·鸿蒙座舱</t>
        </is>
      </c>
      <c r="C748" s="16" t="n"/>
      <c r="D748" s="16" t="n"/>
      <c r="E748" s="16" t="n"/>
      <c r="F748" s="16" t="n"/>
      <c r="G748" s="16" t="n"/>
      <c r="H748" s="16" t="n"/>
      <c r="I748" s="16" t="n"/>
      <c r="J748" s="16" t="n"/>
      <c r="K748" s="16" t="n"/>
      <c r="L748" s="16" t="n"/>
      <c r="M748" s="16">
        <f>N748-SUM(C748:L748)</f>
        <v/>
      </c>
      <c r="N748" s="17" t="n">
        <v>0</v>
      </c>
      <c r="O748" s="16" t="n"/>
      <c r="P748" s="16" t="n"/>
      <c r="Q748" s="16" t="n"/>
      <c r="R748" s="16" t="n"/>
      <c r="S748" s="16" t="n"/>
      <c r="T748" s="16" t="n"/>
      <c r="U748" s="16" t="n"/>
      <c r="V748" s="16" t="n"/>
      <c r="W748" s="16" t="n"/>
      <c r="X748" s="16" t="n"/>
    </row>
    <row r="749">
      <c r="A749" s="53" t="n">
        <v>46216</v>
      </c>
      <c r="B749" s="18" t="inlineStr">
        <is>
          <t>天籁·鸿蒙座舱</t>
        </is>
      </c>
      <c r="C749" s="16" t="n"/>
      <c r="D749" s="16" t="n"/>
      <c r="E749" s="16" t="n"/>
      <c r="F749" s="16" t="n"/>
      <c r="G749" s="16" t="n"/>
      <c r="H749" s="16" t="n"/>
      <c r="I749" s="16" t="n"/>
      <c r="J749" s="16" t="n"/>
      <c r="K749" s="16" t="n"/>
      <c r="L749" s="16" t="n"/>
      <c r="M749" s="16">
        <f>N749-SUM(C749:L749)</f>
        <v/>
      </c>
      <c r="N749" s="17" t="n">
        <v>0</v>
      </c>
      <c r="O749" s="16" t="n"/>
      <c r="P749" s="16" t="n"/>
      <c r="Q749" s="16" t="n"/>
      <c r="R749" s="16" t="n"/>
      <c r="S749" s="16" t="n"/>
      <c r="T749" s="16" t="n"/>
      <c r="U749" s="16" t="n"/>
      <c r="V749" s="16" t="n"/>
      <c r="W749" s="16" t="n"/>
      <c r="X749" s="16" t="n"/>
    </row>
    <row r="750">
      <c r="A750" s="53" t="n">
        <v>46217</v>
      </c>
      <c r="B750" s="18" t="inlineStr">
        <is>
          <t>天籁·鸿蒙座舱</t>
        </is>
      </c>
      <c r="C750" s="16" t="n"/>
      <c r="D750" s="16" t="n"/>
      <c r="E750" s="16" t="n"/>
      <c r="F750" s="16" t="n"/>
      <c r="G750" s="16" t="n"/>
      <c r="H750" s="16" t="n"/>
      <c r="I750" s="16" t="n"/>
      <c r="J750" s="16" t="n"/>
      <c r="K750" s="16" t="n"/>
      <c r="L750" s="16" t="n"/>
      <c r="M750" s="16">
        <f>N750-SUM(C750:L750)</f>
        <v/>
      </c>
      <c r="N750" s="17" t="n">
        <v>0</v>
      </c>
      <c r="O750" s="16" t="n"/>
      <c r="P750" s="16" t="n"/>
      <c r="Q750" s="16" t="n"/>
      <c r="R750" s="16" t="n"/>
      <c r="S750" s="16" t="n"/>
      <c r="T750" s="16" t="n"/>
      <c r="U750" s="16" t="n"/>
      <c r="V750" s="16" t="n"/>
      <c r="W750" s="16" t="n"/>
      <c r="X750" s="16" t="n"/>
    </row>
    <row r="751">
      <c r="A751" s="53" t="n">
        <v>46218</v>
      </c>
      <c r="B751" s="18" t="inlineStr">
        <is>
          <t>天籁·鸿蒙座舱</t>
        </is>
      </c>
      <c r="C751" s="16" t="n"/>
      <c r="D751" s="16" t="n"/>
      <c r="E751" s="16" t="n"/>
      <c r="F751" s="16" t="n"/>
      <c r="G751" s="16" t="n"/>
      <c r="H751" s="16" t="n"/>
      <c r="I751" s="16" t="n"/>
      <c r="J751" s="16" t="n"/>
      <c r="K751" s="16" t="n"/>
      <c r="L751" s="16" t="n"/>
      <c r="M751" s="16">
        <f>N751-SUM(C751:L751)</f>
        <v/>
      </c>
      <c r="N751" s="17" t="n">
        <v>0</v>
      </c>
      <c r="O751" s="16" t="n"/>
      <c r="P751" s="16" t="n"/>
      <c r="Q751" s="16" t="n"/>
      <c r="R751" s="16" t="n"/>
      <c r="S751" s="16" t="n"/>
      <c r="T751" s="16" t="n"/>
      <c r="U751" s="16" t="n"/>
      <c r="V751" s="16" t="n"/>
      <c r="W751" s="16" t="n"/>
      <c r="X751" s="16" t="n"/>
    </row>
    <row r="752">
      <c r="A752" s="53" t="n">
        <v>46219</v>
      </c>
      <c r="B752" s="18" t="inlineStr">
        <is>
          <t>天籁·鸿蒙座舱</t>
        </is>
      </c>
      <c r="C752" s="16" t="n"/>
      <c r="D752" s="16" t="n"/>
      <c r="E752" s="16" t="n"/>
      <c r="F752" s="16" t="n"/>
      <c r="G752" s="16" t="n"/>
      <c r="H752" s="16" t="n"/>
      <c r="I752" s="16" t="n"/>
      <c r="J752" s="16" t="n"/>
      <c r="K752" s="16" t="n"/>
      <c r="L752" s="16" t="n"/>
      <c r="M752" s="16">
        <f>N752-SUM(C752:L752)</f>
        <v/>
      </c>
      <c r="N752" s="17" t="n">
        <v>0</v>
      </c>
      <c r="O752" s="16" t="n"/>
      <c r="P752" s="16" t="n"/>
      <c r="Q752" s="16" t="n"/>
      <c r="R752" s="16" t="n"/>
      <c r="S752" s="16" t="n"/>
      <c r="T752" s="16" t="n"/>
      <c r="U752" s="16" t="n"/>
      <c r="V752" s="16" t="n"/>
      <c r="W752" s="16" t="n"/>
      <c r="X752" s="16" t="n"/>
    </row>
    <row r="753">
      <c r="A753" s="53" t="n">
        <v>46220</v>
      </c>
      <c r="B753" s="18" t="inlineStr">
        <is>
          <t>天籁·鸿蒙座舱</t>
        </is>
      </c>
      <c r="C753" s="16" t="n"/>
      <c r="D753" s="16" t="n"/>
      <c r="E753" s="16" t="n"/>
      <c r="F753" s="16" t="n"/>
      <c r="G753" s="16" t="n"/>
      <c r="H753" s="16" t="n"/>
      <c r="I753" s="16" t="n"/>
      <c r="J753" s="16" t="n"/>
      <c r="K753" s="16" t="n"/>
      <c r="L753" s="16" t="n"/>
      <c r="M753" s="16">
        <f>N753-SUM(C753:L753)</f>
        <v/>
      </c>
      <c r="N753" s="17" t="n">
        <v>0</v>
      </c>
      <c r="O753" s="16" t="n"/>
      <c r="P753" s="16" t="n"/>
      <c r="Q753" s="16" t="n"/>
      <c r="R753" s="16" t="n"/>
      <c r="S753" s="16" t="n"/>
      <c r="T753" s="16" t="n"/>
      <c r="U753" s="16" t="n"/>
      <c r="V753" s="16" t="n"/>
      <c r="W753" s="16" t="n"/>
      <c r="X753" s="16" t="n"/>
    </row>
    <row r="754">
      <c r="A754" s="53" t="n">
        <v>46221</v>
      </c>
      <c r="B754" s="18" t="inlineStr">
        <is>
          <t>天籁·鸿蒙座舱</t>
        </is>
      </c>
      <c r="C754" s="16" t="n"/>
      <c r="D754" s="16" t="n"/>
      <c r="E754" s="16" t="n"/>
      <c r="F754" s="16" t="n"/>
      <c r="G754" s="16" t="n"/>
      <c r="H754" s="16" t="n"/>
      <c r="I754" s="16" t="n"/>
      <c r="J754" s="16" t="n"/>
      <c r="K754" s="16" t="n"/>
      <c r="L754" s="16" t="n"/>
      <c r="M754" s="16">
        <f>N754-SUM(C754:L754)</f>
        <v/>
      </c>
      <c r="N754" s="17" t="n">
        <v>0</v>
      </c>
      <c r="O754" s="16" t="n"/>
      <c r="P754" s="16" t="n"/>
      <c r="Q754" s="16" t="n"/>
      <c r="R754" s="16" t="n"/>
      <c r="S754" s="16" t="n"/>
      <c r="T754" s="16" t="n"/>
      <c r="U754" s="16" t="n"/>
      <c r="V754" s="16" t="n"/>
      <c r="W754" s="16" t="n"/>
      <c r="X754" s="16" t="n"/>
    </row>
    <row r="755">
      <c r="A755" s="53" t="n">
        <v>46222</v>
      </c>
      <c r="B755" s="18" t="inlineStr">
        <is>
          <t>天籁·鸿蒙座舱</t>
        </is>
      </c>
      <c r="C755" s="16" t="n"/>
      <c r="D755" s="16" t="n"/>
      <c r="E755" s="16" t="n"/>
      <c r="F755" s="16" t="n"/>
      <c r="G755" s="16" t="n"/>
      <c r="H755" s="16" t="n"/>
      <c r="I755" s="16" t="n"/>
      <c r="J755" s="16" t="n"/>
      <c r="K755" s="16" t="n"/>
      <c r="L755" s="16" t="n"/>
      <c r="M755" s="16">
        <f>N755-SUM(C755:L755)</f>
        <v/>
      </c>
      <c r="N755" s="17" t="n">
        <v>0</v>
      </c>
      <c r="O755" s="16" t="n"/>
      <c r="P755" s="16" t="n"/>
      <c r="Q755" s="16" t="n"/>
      <c r="R755" s="16" t="n"/>
      <c r="S755" s="16" t="n"/>
      <c r="T755" s="16" t="n"/>
      <c r="U755" s="16" t="n"/>
      <c r="V755" s="16" t="n"/>
      <c r="W755" s="16" t="n"/>
      <c r="X755" s="16" t="n"/>
    </row>
    <row r="756">
      <c r="A756" s="53" t="n">
        <v>46223</v>
      </c>
      <c r="B756" s="18" t="inlineStr">
        <is>
          <t>天籁·鸿蒙座舱</t>
        </is>
      </c>
      <c r="C756" s="16" t="n"/>
      <c r="D756" s="16" t="n"/>
      <c r="E756" s="16" t="n"/>
      <c r="F756" s="16" t="n"/>
      <c r="G756" s="16" t="n"/>
      <c r="H756" s="16" t="n"/>
      <c r="I756" s="16" t="n"/>
      <c r="J756" s="16" t="n"/>
      <c r="K756" s="16" t="n"/>
      <c r="L756" s="16" t="n"/>
      <c r="M756" s="16">
        <f>N756-SUM(C756:L756)</f>
        <v/>
      </c>
      <c r="N756" s="17" t="n">
        <v>0</v>
      </c>
      <c r="O756" s="16" t="n"/>
      <c r="P756" s="16" t="n"/>
      <c r="Q756" s="16" t="n"/>
      <c r="R756" s="16" t="n"/>
      <c r="S756" s="16" t="n"/>
      <c r="T756" s="16" t="n"/>
      <c r="U756" s="16" t="n"/>
      <c r="V756" s="16" t="n"/>
      <c r="W756" s="16" t="n"/>
      <c r="X756" s="16" t="n"/>
    </row>
    <row r="757">
      <c r="A757" s="53" t="n">
        <v>46224</v>
      </c>
      <c r="B757" s="18" t="inlineStr">
        <is>
          <t>天籁·鸿蒙座舱</t>
        </is>
      </c>
      <c r="C757" s="16" t="n"/>
      <c r="D757" s="16" t="n"/>
      <c r="E757" s="16" t="n"/>
      <c r="F757" s="16" t="n"/>
      <c r="G757" s="16" t="n"/>
      <c r="H757" s="16" t="n"/>
      <c r="I757" s="16" t="n"/>
      <c r="J757" s="16" t="n"/>
      <c r="K757" s="16" t="n"/>
      <c r="L757" s="16" t="n"/>
      <c r="M757" s="16">
        <f>N757-SUM(C757:L757)</f>
        <v/>
      </c>
      <c r="N757" s="17" t="n">
        <v>0</v>
      </c>
      <c r="O757" s="16" t="n"/>
      <c r="P757" s="16" t="n"/>
      <c r="Q757" s="16" t="n"/>
      <c r="R757" s="16" t="n"/>
      <c r="S757" s="16" t="n"/>
      <c r="T757" s="16" t="n"/>
      <c r="U757" s="16" t="n"/>
      <c r="V757" s="16" t="n"/>
      <c r="W757" s="16" t="n"/>
      <c r="X757" s="16" t="n"/>
    </row>
    <row r="758">
      <c r="A758" s="53" t="n">
        <v>46225</v>
      </c>
      <c r="B758" s="18" t="inlineStr">
        <is>
          <t>天籁·鸿蒙座舱</t>
        </is>
      </c>
      <c r="C758" s="16" t="n"/>
      <c r="D758" s="16" t="n"/>
      <c r="E758" s="16" t="n"/>
      <c r="F758" s="16" t="n"/>
      <c r="G758" s="16" t="n"/>
      <c r="H758" s="16" t="n"/>
      <c r="I758" s="16" t="n"/>
      <c r="J758" s="16" t="n"/>
      <c r="K758" s="16" t="n"/>
      <c r="L758" s="16" t="n"/>
      <c r="M758" s="16">
        <f>N758-SUM(C758:L758)</f>
        <v/>
      </c>
      <c r="N758" s="17" t="n">
        <v>0</v>
      </c>
      <c r="O758" s="16" t="n"/>
      <c r="P758" s="16" t="n"/>
      <c r="Q758" s="16" t="n"/>
      <c r="R758" s="16" t="n"/>
      <c r="S758" s="16" t="n"/>
      <c r="T758" s="16" t="n"/>
      <c r="U758" s="16" t="n"/>
      <c r="V758" s="16" t="n"/>
      <c r="W758" s="16" t="n"/>
      <c r="X758" s="16" t="n"/>
    </row>
    <row r="759">
      <c r="A759" s="53" t="n">
        <v>46226</v>
      </c>
      <c r="B759" s="18" t="inlineStr">
        <is>
          <t>天籁·鸿蒙座舱</t>
        </is>
      </c>
      <c r="C759" s="16" t="n"/>
      <c r="D759" s="16" t="n"/>
      <c r="E759" s="16" t="n"/>
      <c r="F759" s="16" t="n"/>
      <c r="G759" s="16" t="n"/>
      <c r="H759" s="16" t="n"/>
      <c r="I759" s="16" t="n"/>
      <c r="J759" s="16" t="n"/>
      <c r="K759" s="16" t="n"/>
      <c r="L759" s="16" t="n"/>
      <c r="M759" s="16">
        <f>N759-SUM(C759:L759)</f>
        <v/>
      </c>
      <c r="N759" s="17" t="n">
        <v>0</v>
      </c>
      <c r="O759" s="16" t="n"/>
      <c r="P759" s="16" t="n"/>
      <c r="Q759" s="16" t="n"/>
      <c r="R759" s="16" t="n"/>
      <c r="S759" s="16" t="n"/>
      <c r="T759" s="16" t="n"/>
      <c r="U759" s="16" t="n"/>
      <c r="V759" s="16" t="n"/>
      <c r="W759" s="16" t="n"/>
      <c r="X759" s="16" t="n"/>
    </row>
    <row r="760">
      <c r="A760" s="53" t="n">
        <v>46227</v>
      </c>
      <c r="B760" s="18" t="inlineStr">
        <is>
          <t>天籁·鸿蒙座舱</t>
        </is>
      </c>
      <c r="C760" s="16" t="n"/>
      <c r="D760" s="16" t="n"/>
      <c r="E760" s="16" t="n"/>
      <c r="F760" s="16" t="n"/>
      <c r="G760" s="16" t="n"/>
      <c r="H760" s="16" t="n"/>
      <c r="I760" s="16" t="n"/>
      <c r="J760" s="16" t="n"/>
      <c r="K760" s="16" t="n"/>
      <c r="L760" s="16" t="n"/>
      <c r="M760" s="16">
        <f>N760-SUM(C760:L760)</f>
        <v/>
      </c>
      <c r="N760" s="17" t="n">
        <v>0</v>
      </c>
      <c r="O760" s="16" t="n"/>
      <c r="P760" s="16" t="n"/>
      <c r="Q760" s="16" t="n"/>
      <c r="R760" s="16" t="n"/>
      <c r="S760" s="16" t="n"/>
      <c r="T760" s="16" t="n"/>
      <c r="U760" s="16" t="n"/>
      <c r="V760" s="16" t="n"/>
      <c r="W760" s="16" t="n"/>
      <c r="X760" s="16" t="n"/>
    </row>
    <row r="761">
      <c r="A761" s="53" t="n">
        <v>46228</v>
      </c>
      <c r="B761" s="18" t="inlineStr">
        <is>
          <t>天籁·鸿蒙座舱</t>
        </is>
      </c>
      <c r="C761" s="16" t="n"/>
      <c r="D761" s="16" t="n"/>
      <c r="E761" s="16" t="n"/>
      <c r="F761" s="16" t="n"/>
      <c r="G761" s="16" t="n"/>
      <c r="H761" s="16" t="n"/>
      <c r="I761" s="16" t="n"/>
      <c r="J761" s="16" t="n"/>
      <c r="K761" s="16" t="n"/>
      <c r="L761" s="16" t="n"/>
      <c r="M761" s="16">
        <f>N761-SUM(C761:L761)</f>
        <v/>
      </c>
      <c r="N761" s="17" t="n">
        <v>0</v>
      </c>
      <c r="O761" s="16" t="n"/>
      <c r="P761" s="16" t="n"/>
      <c r="Q761" s="16" t="n"/>
      <c r="R761" s="16" t="n"/>
      <c r="S761" s="16" t="n"/>
      <c r="T761" s="16" t="n"/>
      <c r="U761" s="16" t="n"/>
      <c r="V761" s="16" t="n"/>
      <c r="W761" s="16" t="n"/>
      <c r="X761" s="16" t="n"/>
    </row>
    <row r="762">
      <c r="A762" s="53" t="n">
        <v>46229</v>
      </c>
      <c r="B762" s="18" t="inlineStr">
        <is>
          <t>天籁·鸿蒙座舱</t>
        </is>
      </c>
      <c r="C762" s="16" t="n"/>
      <c r="D762" s="16" t="n"/>
      <c r="E762" s="16" t="n"/>
      <c r="F762" s="16" t="n"/>
      <c r="G762" s="16" t="n"/>
      <c r="H762" s="16" t="n"/>
      <c r="I762" s="16" t="n"/>
      <c r="J762" s="16" t="n"/>
      <c r="K762" s="16" t="n"/>
      <c r="L762" s="16" t="n"/>
      <c r="M762" s="16">
        <f>N762-SUM(C762:L762)</f>
        <v/>
      </c>
      <c r="N762" s="17" t="n">
        <v>0</v>
      </c>
      <c r="O762" s="16" t="n"/>
      <c r="P762" s="16" t="n"/>
      <c r="Q762" s="16" t="n"/>
      <c r="R762" s="16" t="n"/>
      <c r="S762" s="16" t="n"/>
      <c r="T762" s="16" t="n"/>
      <c r="U762" s="16" t="n"/>
      <c r="V762" s="16" t="n"/>
      <c r="W762" s="16" t="n"/>
      <c r="X762" s="16" t="n"/>
    </row>
    <row r="763">
      <c r="A763" s="53" t="n">
        <v>46230</v>
      </c>
      <c r="B763" s="18" t="inlineStr">
        <is>
          <t>天籁·鸿蒙座舱</t>
        </is>
      </c>
      <c r="C763" s="16" t="n"/>
      <c r="D763" s="16" t="n"/>
      <c r="E763" s="16" t="n"/>
      <c r="F763" s="16" t="n"/>
      <c r="G763" s="16" t="n"/>
      <c r="H763" s="16" t="n"/>
      <c r="I763" s="16" t="n"/>
      <c r="J763" s="16" t="n"/>
      <c r="K763" s="16" t="n"/>
      <c r="L763" s="16" t="n"/>
      <c r="M763" s="16">
        <f>N763-SUM(C763:L763)</f>
        <v/>
      </c>
      <c r="N763" s="17" t="n">
        <v>0</v>
      </c>
      <c r="O763" s="16" t="n"/>
      <c r="P763" s="16" t="n"/>
      <c r="Q763" s="16" t="n"/>
      <c r="R763" s="16" t="n"/>
      <c r="S763" s="16" t="n"/>
      <c r="T763" s="16" t="n"/>
      <c r="U763" s="16" t="n"/>
      <c r="V763" s="16" t="n"/>
      <c r="W763" s="16" t="n"/>
      <c r="X763" s="16" t="n"/>
    </row>
    <row r="764">
      <c r="A764" s="53" t="n">
        <v>46231</v>
      </c>
      <c r="B764" s="18" t="inlineStr">
        <is>
          <t>天籁·鸿蒙座舱</t>
        </is>
      </c>
      <c r="C764" s="16" t="n"/>
      <c r="D764" s="16" t="n"/>
      <c r="E764" s="16" t="n"/>
      <c r="F764" s="16" t="n"/>
      <c r="G764" s="16" t="n"/>
      <c r="H764" s="16" t="n"/>
      <c r="I764" s="16" t="n"/>
      <c r="J764" s="16" t="n"/>
      <c r="K764" s="16" t="n"/>
      <c r="L764" s="16" t="n"/>
      <c r="M764" s="16">
        <f>N764-SUM(C764:L764)</f>
        <v/>
      </c>
      <c r="N764" s="17" t="n">
        <v>0</v>
      </c>
      <c r="O764" s="16" t="n"/>
      <c r="P764" s="16" t="n"/>
      <c r="Q764" s="16" t="n"/>
      <c r="R764" s="16" t="n"/>
      <c r="S764" s="16" t="n"/>
      <c r="T764" s="16" t="n"/>
      <c r="U764" s="16" t="n"/>
      <c r="V764" s="16" t="n"/>
      <c r="W764" s="16" t="n"/>
      <c r="X764" s="16" t="n"/>
    </row>
    <row r="765">
      <c r="A765" s="53" t="n">
        <v>46232</v>
      </c>
      <c r="B765" s="18" t="inlineStr">
        <is>
          <t>天籁·鸿蒙座舱</t>
        </is>
      </c>
      <c r="C765" s="16" t="n"/>
      <c r="D765" s="16" t="n"/>
      <c r="E765" s="16" t="n"/>
      <c r="F765" s="16" t="n"/>
      <c r="G765" s="16" t="n"/>
      <c r="H765" s="16" t="n"/>
      <c r="I765" s="16" t="n"/>
      <c r="J765" s="16" t="n"/>
      <c r="K765" s="16" t="n"/>
      <c r="L765" s="16" t="n"/>
      <c r="M765" s="16">
        <f>N765-SUM(C765:L765)</f>
        <v/>
      </c>
      <c r="N765" s="17" t="n">
        <v>0</v>
      </c>
      <c r="O765" s="16" t="n"/>
      <c r="P765" s="16" t="n"/>
      <c r="Q765" s="16" t="n"/>
      <c r="R765" s="16" t="n"/>
      <c r="S765" s="16" t="n"/>
      <c r="T765" s="16" t="n"/>
      <c r="U765" s="16" t="n"/>
      <c r="V765" s="16" t="n"/>
      <c r="W765" s="16" t="n"/>
      <c r="X765" s="16" t="n"/>
    </row>
    <row r="766">
      <c r="A766" s="53" t="n">
        <v>46233</v>
      </c>
      <c r="B766" s="18" t="inlineStr">
        <is>
          <t>天籁·鸿蒙座舱</t>
        </is>
      </c>
      <c r="C766" s="16" t="n"/>
      <c r="D766" s="16" t="n"/>
      <c r="E766" s="16" t="n"/>
      <c r="F766" s="16" t="n"/>
      <c r="G766" s="16" t="n"/>
      <c r="H766" s="16" t="n"/>
      <c r="I766" s="16" t="n"/>
      <c r="J766" s="16" t="n"/>
      <c r="K766" s="16" t="n"/>
      <c r="L766" s="16" t="n"/>
      <c r="M766" s="16">
        <f>N766-SUM(C766:L766)</f>
        <v/>
      </c>
      <c r="N766" s="17" t="n">
        <v>0</v>
      </c>
      <c r="O766" s="16" t="n"/>
      <c r="P766" s="16" t="n"/>
      <c r="Q766" s="16" t="n"/>
      <c r="R766" s="16" t="n"/>
      <c r="S766" s="16" t="n"/>
      <c r="T766" s="16" t="n"/>
      <c r="U766" s="16" t="n"/>
      <c r="V766" s="16" t="n"/>
      <c r="W766" s="16" t="n"/>
      <c r="X766" s="16" t="n"/>
    </row>
    <row r="767">
      <c r="A767" s="53" t="n">
        <v>46234</v>
      </c>
      <c r="B767" s="18" t="inlineStr">
        <is>
          <t>天籁·鸿蒙座舱</t>
        </is>
      </c>
      <c r="C767" s="16" t="n"/>
      <c r="D767" s="16" t="n"/>
      <c r="E767" s="16" t="n"/>
      <c r="F767" s="16" t="n"/>
      <c r="G767" s="16" t="n"/>
      <c r="H767" s="16" t="n"/>
      <c r="I767" s="16" t="n"/>
      <c r="J767" s="16" t="n"/>
      <c r="K767" s="16" t="n"/>
      <c r="L767" s="16" t="n"/>
      <c r="M767" s="16">
        <f>N767-SUM(C767:L767)</f>
        <v/>
      </c>
      <c r="N767" s="17" t="n">
        <v>0</v>
      </c>
      <c r="O767" s="16" t="n"/>
      <c r="P767" s="16" t="n"/>
      <c r="Q767" s="16" t="n"/>
      <c r="R767" s="16" t="n"/>
      <c r="S767" s="16" t="n"/>
      <c r="T767" s="16" t="n"/>
      <c r="U767" s="16" t="n"/>
      <c r="V767" s="16" t="n"/>
      <c r="W767" s="16" t="n"/>
      <c r="X767" s="16" t="n"/>
    </row>
    <row r="768">
      <c r="A768" s="53" t="n">
        <v>46235</v>
      </c>
      <c r="B768" s="18" t="inlineStr">
        <is>
          <t>天籁·鸿蒙座舱</t>
        </is>
      </c>
      <c r="C768" s="16" t="n"/>
      <c r="D768" s="16" t="n"/>
      <c r="E768" s="16" t="n"/>
      <c r="F768" s="16" t="n"/>
      <c r="G768" s="16" t="n"/>
      <c r="H768" s="16" t="n"/>
      <c r="I768" s="16" t="n"/>
      <c r="J768" s="16" t="n"/>
      <c r="K768" s="16" t="n"/>
      <c r="L768" s="16" t="n"/>
      <c r="M768" s="16">
        <f>N768-SUM(C768:L768)</f>
        <v/>
      </c>
      <c r="N768" s="17" t="n">
        <v>0</v>
      </c>
      <c r="O768" s="16" t="n"/>
      <c r="P768" s="16" t="n"/>
      <c r="Q768" s="16" t="n"/>
      <c r="R768" s="16" t="n"/>
      <c r="S768" s="16" t="n"/>
      <c r="T768" s="16" t="n"/>
      <c r="U768" s="16" t="n"/>
      <c r="V768" s="16" t="n"/>
      <c r="W768" s="16" t="n"/>
      <c r="X768" s="16" t="n"/>
    </row>
    <row r="769">
      <c r="A769" s="53" t="n">
        <v>46236</v>
      </c>
      <c r="B769" s="18" t="inlineStr">
        <is>
          <t>天籁·鸿蒙座舱</t>
        </is>
      </c>
      <c r="C769" s="16" t="n"/>
      <c r="D769" s="16" t="n"/>
      <c r="E769" s="16" t="n"/>
      <c r="F769" s="16" t="n"/>
      <c r="G769" s="16" t="n"/>
      <c r="H769" s="16" t="n"/>
      <c r="I769" s="16" t="n"/>
      <c r="J769" s="16" t="n"/>
      <c r="K769" s="16" t="n"/>
      <c r="L769" s="16" t="n"/>
      <c r="M769" s="16">
        <f>N769-SUM(C769:L769)</f>
        <v/>
      </c>
      <c r="N769" s="17" t="n">
        <v>0</v>
      </c>
      <c r="O769" s="16" t="n"/>
      <c r="P769" s="16" t="n"/>
      <c r="Q769" s="16" t="n"/>
      <c r="R769" s="16" t="n"/>
      <c r="S769" s="16" t="n"/>
      <c r="T769" s="16" t="n"/>
      <c r="U769" s="16" t="n"/>
      <c r="V769" s="16" t="n"/>
      <c r="W769" s="16" t="n"/>
      <c r="X769" s="16" t="n"/>
    </row>
    <row r="770">
      <c r="A770" s="53" t="n">
        <v>46237</v>
      </c>
      <c r="B770" s="18" t="inlineStr">
        <is>
          <t>天籁·鸿蒙座舱</t>
        </is>
      </c>
      <c r="C770" s="16" t="n"/>
      <c r="D770" s="16" t="n"/>
      <c r="E770" s="16" t="n"/>
      <c r="F770" s="16" t="n"/>
      <c r="G770" s="16" t="n"/>
      <c r="H770" s="16" t="n"/>
      <c r="I770" s="16" t="n"/>
      <c r="J770" s="16" t="n"/>
      <c r="K770" s="16" t="n"/>
      <c r="L770" s="16" t="n"/>
      <c r="M770" s="16">
        <f>N770-SUM(C770:L770)</f>
        <v/>
      </c>
      <c r="N770" s="17" t="n">
        <v>0</v>
      </c>
      <c r="O770" s="16" t="n"/>
      <c r="P770" s="16" t="n"/>
      <c r="Q770" s="16" t="n"/>
      <c r="R770" s="16" t="n"/>
      <c r="S770" s="16" t="n"/>
      <c r="T770" s="16" t="n"/>
      <c r="U770" s="16" t="n"/>
      <c r="V770" s="16" t="n"/>
      <c r="W770" s="16" t="n"/>
      <c r="X770" s="16" t="n"/>
    </row>
    <row r="771">
      <c r="A771" s="53" t="n">
        <v>46238</v>
      </c>
      <c r="B771" s="18" t="inlineStr">
        <is>
          <t>天籁·鸿蒙座舱</t>
        </is>
      </c>
      <c r="C771" s="16" t="n"/>
      <c r="D771" s="16" t="n"/>
      <c r="E771" s="16" t="n"/>
      <c r="F771" s="16" t="n"/>
      <c r="G771" s="16" t="n"/>
      <c r="H771" s="16" t="n"/>
      <c r="I771" s="16" t="n"/>
      <c r="J771" s="16" t="n"/>
      <c r="K771" s="16" t="n"/>
      <c r="L771" s="16" t="n"/>
      <c r="M771" s="16">
        <f>N771-SUM(C771:L771)</f>
        <v/>
      </c>
      <c r="N771" s="17" t="n">
        <v>0</v>
      </c>
      <c r="O771" s="16" t="n"/>
      <c r="P771" s="16" t="n"/>
      <c r="Q771" s="16" t="n"/>
      <c r="R771" s="16" t="n"/>
      <c r="S771" s="16" t="n"/>
      <c r="T771" s="16" t="n"/>
      <c r="U771" s="16" t="n"/>
      <c r="V771" s="16" t="n"/>
      <c r="W771" s="16" t="n"/>
      <c r="X771" s="16" t="n"/>
    </row>
    <row r="772">
      <c r="A772" s="53" t="n">
        <v>46239</v>
      </c>
      <c r="B772" s="18" t="inlineStr">
        <is>
          <t>天籁·鸿蒙座舱</t>
        </is>
      </c>
      <c r="C772" s="16" t="n"/>
      <c r="D772" s="16" t="n"/>
      <c r="E772" s="16" t="n"/>
      <c r="F772" s="16" t="n"/>
      <c r="G772" s="16" t="n"/>
      <c r="H772" s="16" t="n"/>
      <c r="I772" s="16" t="n"/>
      <c r="J772" s="16" t="n"/>
      <c r="K772" s="16" t="n"/>
      <c r="L772" s="16" t="n"/>
      <c r="M772" s="16">
        <f>N772-SUM(C772:L772)</f>
        <v/>
      </c>
      <c r="N772" s="17" t="n">
        <v>0</v>
      </c>
      <c r="O772" s="16" t="n"/>
      <c r="P772" s="16" t="n"/>
      <c r="Q772" s="16" t="n"/>
      <c r="R772" s="16" t="n"/>
      <c r="S772" s="16" t="n"/>
      <c r="T772" s="16" t="n"/>
      <c r="U772" s="16" t="n"/>
      <c r="V772" s="16" t="n"/>
      <c r="W772" s="16" t="n"/>
      <c r="X772" s="16" t="n"/>
    </row>
    <row r="773">
      <c r="A773" s="53" t="n">
        <v>46240</v>
      </c>
      <c r="B773" s="18" t="inlineStr">
        <is>
          <t>天籁·鸿蒙座舱</t>
        </is>
      </c>
      <c r="C773" s="16" t="n"/>
      <c r="D773" s="16" t="n"/>
      <c r="E773" s="16" t="n"/>
      <c r="F773" s="16" t="n"/>
      <c r="G773" s="16" t="n"/>
      <c r="H773" s="16" t="n"/>
      <c r="I773" s="16" t="n"/>
      <c r="J773" s="16" t="n"/>
      <c r="K773" s="16" t="n"/>
      <c r="L773" s="16" t="n"/>
      <c r="M773" s="16">
        <f>N773-SUM(C773:L773)</f>
        <v/>
      </c>
      <c r="N773" s="17" t="n">
        <v>0</v>
      </c>
      <c r="O773" s="16" t="n"/>
      <c r="P773" s="16" t="n"/>
      <c r="Q773" s="16" t="n"/>
      <c r="R773" s="16" t="n"/>
      <c r="S773" s="16" t="n"/>
      <c r="T773" s="16" t="n"/>
      <c r="U773" s="16" t="n"/>
      <c r="V773" s="16" t="n"/>
      <c r="W773" s="16" t="n"/>
      <c r="X773" s="16" t="n"/>
    </row>
    <row r="774">
      <c r="A774" s="53" t="n">
        <v>46241</v>
      </c>
      <c r="B774" s="18" t="inlineStr">
        <is>
          <t>天籁·鸿蒙座舱</t>
        </is>
      </c>
      <c r="C774" s="16" t="n"/>
      <c r="D774" s="16" t="n"/>
      <c r="E774" s="16" t="n"/>
      <c r="F774" s="16" t="n"/>
      <c r="G774" s="16" t="n"/>
      <c r="H774" s="16" t="n"/>
      <c r="I774" s="16" t="n"/>
      <c r="J774" s="16" t="n"/>
      <c r="K774" s="16" t="n"/>
      <c r="L774" s="16" t="n"/>
      <c r="M774" s="16">
        <f>N774-SUM(C774:L774)</f>
        <v/>
      </c>
      <c r="N774" s="17" t="n">
        <v>0</v>
      </c>
      <c r="O774" s="16" t="n"/>
      <c r="P774" s="16" t="n"/>
      <c r="Q774" s="16" t="n"/>
      <c r="R774" s="16" t="n"/>
      <c r="S774" s="16" t="n"/>
      <c r="T774" s="16" t="n"/>
      <c r="U774" s="16" t="n"/>
      <c r="V774" s="16" t="n"/>
      <c r="W774" s="16" t="n"/>
      <c r="X774" s="16" t="n"/>
    </row>
    <row r="775">
      <c r="A775" s="53" t="n">
        <v>46242</v>
      </c>
      <c r="B775" s="18" t="inlineStr">
        <is>
          <t>天籁·鸿蒙座舱</t>
        </is>
      </c>
      <c r="C775" s="16" t="n"/>
      <c r="D775" s="16" t="n"/>
      <c r="E775" s="16" t="n"/>
      <c r="F775" s="16" t="n"/>
      <c r="G775" s="16" t="n"/>
      <c r="H775" s="16" t="n"/>
      <c r="I775" s="16" t="n"/>
      <c r="J775" s="16" t="n"/>
      <c r="K775" s="16" t="n"/>
      <c r="L775" s="16" t="n"/>
      <c r="M775" s="16">
        <f>N775-SUM(C775:L775)</f>
        <v/>
      </c>
      <c r="N775" s="17" t="n">
        <v>0</v>
      </c>
      <c r="O775" s="16" t="n"/>
      <c r="P775" s="16" t="n"/>
      <c r="Q775" s="16" t="n"/>
      <c r="R775" s="16" t="n"/>
      <c r="S775" s="16" t="n"/>
      <c r="T775" s="16" t="n"/>
      <c r="U775" s="16" t="n"/>
      <c r="V775" s="16" t="n"/>
      <c r="W775" s="16" t="n"/>
      <c r="X775" s="16" t="n"/>
    </row>
    <row r="776">
      <c r="A776" s="53" t="n">
        <v>46243</v>
      </c>
      <c r="B776" s="18" t="inlineStr">
        <is>
          <t>天籁·鸿蒙座舱</t>
        </is>
      </c>
      <c r="C776" s="16" t="n"/>
      <c r="D776" s="16" t="n"/>
      <c r="E776" s="16" t="n"/>
      <c r="F776" s="16" t="n"/>
      <c r="G776" s="16" t="n"/>
      <c r="H776" s="16" t="n"/>
      <c r="I776" s="16" t="n"/>
      <c r="J776" s="16" t="n"/>
      <c r="K776" s="16" t="n"/>
      <c r="L776" s="16" t="n"/>
      <c r="M776" s="16">
        <f>N776-SUM(C776:L776)</f>
        <v/>
      </c>
      <c r="N776" s="17" t="n">
        <v>0</v>
      </c>
      <c r="O776" s="16" t="n"/>
      <c r="P776" s="16" t="n"/>
      <c r="Q776" s="16" t="n"/>
      <c r="R776" s="16" t="n"/>
      <c r="S776" s="16" t="n"/>
      <c r="T776" s="16" t="n"/>
      <c r="U776" s="16" t="n"/>
      <c r="V776" s="16" t="n"/>
      <c r="W776" s="16" t="n"/>
      <c r="X776" s="16" t="n"/>
    </row>
    <row r="777">
      <c r="A777" s="53" t="n">
        <v>46244</v>
      </c>
      <c r="B777" s="18" t="inlineStr">
        <is>
          <t>天籁·鸿蒙座舱</t>
        </is>
      </c>
      <c r="C777" s="16" t="n"/>
      <c r="D777" s="16" t="n"/>
      <c r="E777" s="16" t="n"/>
      <c r="F777" s="16" t="n"/>
      <c r="G777" s="16" t="n"/>
      <c r="H777" s="16" t="n"/>
      <c r="I777" s="16" t="n"/>
      <c r="J777" s="16" t="n"/>
      <c r="K777" s="16" t="n"/>
      <c r="L777" s="16" t="n"/>
      <c r="M777" s="16">
        <f>N777-SUM(C777:L777)</f>
        <v/>
      </c>
      <c r="N777" s="17" t="n">
        <v>0</v>
      </c>
      <c r="O777" s="16" t="n"/>
      <c r="P777" s="16" t="n"/>
      <c r="Q777" s="16" t="n"/>
      <c r="R777" s="16" t="n"/>
      <c r="S777" s="16" t="n"/>
      <c r="T777" s="16" t="n"/>
      <c r="U777" s="16" t="n"/>
      <c r="V777" s="16" t="n"/>
      <c r="W777" s="16" t="n"/>
      <c r="X777" s="16" t="n"/>
    </row>
    <row r="778">
      <c r="A778" s="53" t="n">
        <v>46245</v>
      </c>
      <c r="B778" s="18" t="inlineStr">
        <is>
          <t>天籁·鸿蒙座舱</t>
        </is>
      </c>
      <c r="C778" s="16" t="n"/>
      <c r="D778" s="16" t="n"/>
      <c r="E778" s="16" t="n"/>
      <c r="F778" s="16" t="n"/>
      <c r="G778" s="16" t="n"/>
      <c r="H778" s="16" t="n"/>
      <c r="I778" s="16" t="n"/>
      <c r="J778" s="16" t="n"/>
      <c r="K778" s="16" t="n"/>
      <c r="L778" s="16" t="n"/>
      <c r="M778" s="16">
        <f>N778-SUM(C778:L778)</f>
        <v/>
      </c>
      <c r="N778" s="17" t="n">
        <v>0</v>
      </c>
      <c r="O778" s="16" t="n"/>
      <c r="P778" s="16" t="n"/>
      <c r="Q778" s="16" t="n"/>
      <c r="R778" s="16" t="n"/>
      <c r="S778" s="16" t="n"/>
      <c r="T778" s="16" t="n"/>
      <c r="U778" s="16" t="n"/>
      <c r="V778" s="16" t="n"/>
      <c r="W778" s="16" t="n"/>
      <c r="X778" s="16" t="n"/>
    </row>
    <row r="779">
      <c r="A779" s="53" t="n">
        <v>46246</v>
      </c>
      <c r="B779" s="18" t="inlineStr">
        <is>
          <t>天籁·鸿蒙座舱</t>
        </is>
      </c>
      <c r="C779" s="16" t="n"/>
      <c r="D779" s="16" t="n"/>
      <c r="E779" s="16" t="n"/>
      <c r="F779" s="16" t="n"/>
      <c r="G779" s="16" t="n"/>
      <c r="H779" s="16" t="n"/>
      <c r="I779" s="16" t="n"/>
      <c r="J779" s="16" t="n"/>
      <c r="K779" s="16" t="n"/>
      <c r="L779" s="16" t="n"/>
      <c r="M779" s="16">
        <f>N779-SUM(C779:L779)</f>
        <v/>
      </c>
      <c r="N779" s="17" t="n">
        <v>0</v>
      </c>
      <c r="O779" s="16" t="n"/>
      <c r="P779" s="16" t="n"/>
      <c r="Q779" s="16" t="n"/>
      <c r="R779" s="16" t="n"/>
      <c r="S779" s="16" t="n"/>
      <c r="T779" s="16" t="n"/>
      <c r="U779" s="16" t="n"/>
      <c r="V779" s="16" t="n"/>
      <c r="W779" s="16" t="n"/>
      <c r="X779" s="16" t="n"/>
    </row>
    <row r="780">
      <c r="A780" s="53" t="n">
        <v>46247</v>
      </c>
      <c r="B780" s="18" t="inlineStr">
        <is>
          <t>天籁·鸿蒙座舱</t>
        </is>
      </c>
      <c r="C780" s="16" t="n"/>
      <c r="D780" s="16" t="n"/>
      <c r="E780" s="16" t="n"/>
      <c r="F780" s="16" t="n"/>
      <c r="G780" s="16" t="n"/>
      <c r="H780" s="16" t="n"/>
      <c r="I780" s="16" t="n"/>
      <c r="J780" s="16" t="n"/>
      <c r="K780" s="16" t="n"/>
      <c r="L780" s="16" t="n"/>
      <c r="M780" s="16">
        <f>N780-SUM(C780:L780)</f>
        <v/>
      </c>
      <c r="N780" s="17" t="n">
        <v>0</v>
      </c>
      <c r="O780" s="16" t="n"/>
      <c r="P780" s="16" t="n"/>
      <c r="Q780" s="16" t="n"/>
      <c r="R780" s="16" t="n"/>
      <c r="S780" s="16" t="n"/>
      <c r="T780" s="16" t="n"/>
      <c r="U780" s="16" t="n"/>
      <c r="V780" s="16" t="n"/>
      <c r="W780" s="16" t="n"/>
      <c r="X780" s="16" t="n"/>
    </row>
    <row r="781">
      <c r="A781" s="53" t="n">
        <v>46248</v>
      </c>
      <c r="B781" s="18" t="inlineStr">
        <is>
          <t>天籁·鸿蒙座舱</t>
        </is>
      </c>
      <c r="C781" s="16" t="n"/>
      <c r="D781" s="16" t="n"/>
      <c r="E781" s="16" t="n"/>
      <c r="F781" s="16" t="n"/>
      <c r="G781" s="16" t="n"/>
      <c r="H781" s="16" t="n"/>
      <c r="I781" s="16" t="n"/>
      <c r="J781" s="16" t="n"/>
      <c r="K781" s="16" t="n"/>
      <c r="L781" s="16" t="n"/>
      <c r="M781" s="16">
        <f>N781-SUM(C781:L781)</f>
        <v/>
      </c>
      <c r="N781" s="17" t="n">
        <v>0</v>
      </c>
      <c r="O781" s="16" t="n"/>
      <c r="P781" s="16" t="n"/>
      <c r="Q781" s="16" t="n"/>
      <c r="R781" s="16" t="n"/>
      <c r="S781" s="16" t="n"/>
      <c r="T781" s="16" t="n"/>
      <c r="U781" s="16" t="n"/>
      <c r="V781" s="16" t="n"/>
      <c r="W781" s="16" t="n"/>
      <c r="X781" s="16" t="n"/>
    </row>
    <row r="782">
      <c r="A782" s="53" t="n">
        <v>46249</v>
      </c>
      <c r="B782" s="18" t="inlineStr">
        <is>
          <t>天籁·鸿蒙座舱</t>
        </is>
      </c>
      <c r="C782" s="16" t="n"/>
      <c r="D782" s="16" t="n"/>
      <c r="E782" s="16" t="n"/>
      <c r="F782" s="16" t="n"/>
      <c r="G782" s="16" t="n"/>
      <c r="H782" s="16" t="n"/>
      <c r="I782" s="16" t="n"/>
      <c r="J782" s="16" t="n"/>
      <c r="K782" s="16" t="n"/>
      <c r="L782" s="16" t="n"/>
      <c r="M782" s="16">
        <f>N782-SUM(C782:L782)</f>
        <v/>
      </c>
      <c r="N782" s="17" t="n">
        <v>0</v>
      </c>
      <c r="O782" s="16" t="n"/>
      <c r="P782" s="16" t="n"/>
      <c r="Q782" s="16" t="n"/>
      <c r="R782" s="16" t="n"/>
      <c r="S782" s="16" t="n"/>
      <c r="T782" s="16" t="n"/>
      <c r="U782" s="16" t="n"/>
      <c r="V782" s="16" t="n"/>
      <c r="W782" s="16" t="n"/>
      <c r="X782" s="16" t="n"/>
    </row>
    <row r="783">
      <c r="A783" s="53" t="n">
        <v>46250</v>
      </c>
      <c r="B783" s="18" t="inlineStr">
        <is>
          <t>天籁·鸿蒙座舱</t>
        </is>
      </c>
      <c r="C783" s="16" t="n"/>
      <c r="D783" s="16" t="n"/>
      <c r="E783" s="16" t="n"/>
      <c r="F783" s="16" t="n"/>
      <c r="G783" s="16" t="n"/>
      <c r="H783" s="16" t="n"/>
      <c r="I783" s="16" t="n"/>
      <c r="J783" s="16" t="n"/>
      <c r="K783" s="16" t="n"/>
      <c r="L783" s="16" t="n"/>
      <c r="M783" s="16">
        <f>N783-SUM(C783:L783)</f>
        <v/>
      </c>
      <c r="N783" s="17" t="n">
        <v>0</v>
      </c>
      <c r="O783" s="16" t="n"/>
      <c r="P783" s="16" t="n"/>
      <c r="Q783" s="16" t="n"/>
      <c r="R783" s="16" t="n"/>
      <c r="S783" s="16" t="n"/>
      <c r="T783" s="16" t="n"/>
      <c r="U783" s="16" t="n"/>
      <c r="V783" s="16" t="n"/>
      <c r="W783" s="16" t="n"/>
      <c r="X783" s="16" t="n"/>
    </row>
    <row r="784">
      <c r="A784" s="53" t="n">
        <v>46251</v>
      </c>
      <c r="B784" s="18" t="inlineStr">
        <is>
          <t>天籁·鸿蒙座舱</t>
        </is>
      </c>
      <c r="C784" s="16" t="n"/>
      <c r="D784" s="16" t="n"/>
      <c r="E784" s="16" t="n"/>
      <c r="F784" s="16" t="n"/>
      <c r="G784" s="16" t="n"/>
      <c r="H784" s="16" t="n"/>
      <c r="I784" s="16" t="n"/>
      <c r="J784" s="16" t="n"/>
      <c r="K784" s="16" t="n"/>
      <c r="L784" s="16" t="n"/>
      <c r="M784" s="16">
        <f>N784-SUM(C784:L784)</f>
        <v/>
      </c>
      <c r="N784" s="17" t="n">
        <v>0</v>
      </c>
      <c r="O784" s="16" t="n"/>
      <c r="P784" s="16" t="n"/>
      <c r="Q784" s="16" t="n"/>
      <c r="R784" s="16" t="n"/>
      <c r="S784" s="16" t="n"/>
      <c r="T784" s="16" t="n"/>
      <c r="U784" s="16" t="n"/>
      <c r="V784" s="16" t="n"/>
      <c r="W784" s="16" t="n"/>
      <c r="X784" s="16" t="n"/>
    </row>
    <row r="785">
      <c r="A785" s="53" t="n">
        <v>46252</v>
      </c>
      <c r="B785" s="18" t="inlineStr">
        <is>
          <t>天籁·鸿蒙座舱</t>
        </is>
      </c>
      <c r="C785" s="16" t="n"/>
      <c r="D785" s="16" t="n"/>
      <c r="E785" s="16" t="n"/>
      <c r="F785" s="16" t="n"/>
      <c r="G785" s="16" t="n"/>
      <c r="H785" s="16" t="n"/>
      <c r="I785" s="16" t="n"/>
      <c r="J785" s="16" t="n"/>
      <c r="K785" s="16" t="n"/>
      <c r="L785" s="16" t="n"/>
      <c r="M785" s="16">
        <f>N785-SUM(C785:L785)</f>
        <v/>
      </c>
      <c r="N785" s="17" t="n">
        <v>0</v>
      </c>
      <c r="O785" s="16" t="n"/>
      <c r="P785" s="16" t="n"/>
      <c r="Q785" s="16" t="n"/>
      <c r="R785" s="16" t="n"/>
      <c r="S785" s="16" t="n"/>
      <c r="T785" s="16" t="n"/>
      <c r="U785" s="16" t="n"/>
      <c r="V785" s="16" t="n"/>
      <c r="W785" s="16" t="n"/>
      <c r="X785" s="16" t="n"/>
    </row>
    <row r="786">
      <c r="A786" s="53" t="n">
        <v>46253</v>
      </c>
      <c r="B786" s="18" t="inlineStr">
        <is>
          <t>天籁·鸿蒙座舱</t>
        </is>
      </c>
      <c r="C786" s="16" t="n"/>
      <c r="D786" s="16" t="n"/>
      <c r="E786" s="16" t="n"/>
      <c r="F786" s="16" t="n"/>
      <c r="G786" s="16" t="n"/>
      <c r="H786" s="16" t="n"/>
      <c r="I786" s="16" t="n"/>
      <c r="J786" s="16" t="n"/>
      <c r="K786" s="16" t="n"/>
      <c r="L786" s="16" t="n"/>
      <c r="M786" s="16">
        <f>N786-SUM(C786:L786)</f>
        <v/>
      </c>
      <c r="N786" s="17" t="n">
        <v>0</v>
      </c>
      <c r="O786" s="16" t="n"/>
      <c r="P786" s="16" t="n"/>
      <c r="Q786" s="16" t="n"/>
      <c r="R786" s="16" t="n"/>
      <c r="S786" s="16" t="n"/>
      <c r="T786" s="16" t="n"/>
      <c r="U786" s="16" t="n"/>
      <c r="V786" s="16" t="n"/>
      <c r="W786" s="16" t="n"/>
      <c r="X786" s="16" t="n"/>
    </row>
    <row r="787">
      <c r="A787" s="53" t="n">
        <v>46254</v>
      </c>
      <c r="B787" s="18" t="inlineStr">
        <is>
          <t>天籁·鸿蒙座舱</t>
        </is>
      </c>
      <c r="C787" s="16" t="n"/>
      <c r="D787" s="16" t="n"/>
      <c r="E787" s="16" t="n"/>
      <c r="F787" s="16" t="n"/>
      <c r="G787" s="16" t="n"/>
      <c r="H787" s="16" t="n"/>
      <c r="I787" s="16" t="n"/>
      <c r="J787" s="16" t="n"/>
      <c r="K787" s="16" t="n"/>
      <c r="L787" s="16" t="n"/>
      <c r="M787" s="16">
        <f>N787-SUM(C787:L787)</f>
        <v/>
      </c>
      <c r="N787" s="17" t="n">
        <v>0</v>
      </c>
      <c r="O787" s="16" t="n"/>
      <c r="P787" s="16" t="n"/>
      <c r="Q787" s="16" t="n"/>
      <c r="R787" s="16" t="n"/>
      <c r="S787" s="16" t="n"/>
      <c r="T787" s="16" t="n"/>
      <c r="U787" s="16" t="n"/>
      <c r="V787" s="16" t="n"/>
      <c r="W787" s="16" t="n"/>
      <c r="X787" s="16" t="n"/>
    </row>
    <row r="788">
      <c r="A788" s="53" t="n">
        <v>46255</v>
      </c>
      <c r="B788" s="18" t="inlineStr">
        <is>
          <t>天籁·鸿蒙座舱</t>
        </is>
      </c>
      <c r="C788" s="16" t="n"/>
      <c r="D788" s="16" t="n"/>
      <c r="E788" s="16" t="n"/>
      <c r="F788" s="16" t="n"/>
      <c r="G788" s="16" t="n"/>
      <c r="H788" s="16" t="n"/>
      <c r="I788" s="16" t="n"/>
      <c r="J788" s="16" t="n"/>
      <c r="K788" s="16" t="n"/>
      <c r="L788" s="16" t="n"/>
      <c r="M788" s="16">
        <f>N788-SUM(C788:L788)</f>
        <v/>
      </c>
      <c r="N788" s="17" t="n">
        <v>0</v>
      </c>
      <c r="O788" s="16" t="n"/>
      <c r="P788" s="16" t="n"/>
      <c r="Q788" s="16" t="n"/>
      <c r="R788" s="16" t="n"/>
      <c r="S788" s="16" t="n"/>
      <c r="T788" s="16" t="n"/>
      <c r="U788" s="16" t="n"/>
      <c r="V788" s="16" t="n"/>
      <c r="W788" s="16" t="n"/>
      <c r="X788" s="16" t="n"/>
    </row>
    <row r="789">
      <c r="A789" s="53" t="n">
        <v>46256</v>
      </c>
      <c r="B789" s="18" t="inlineStr">
        <is>
          <t>天籁·鸿蒙座舱</t>
        </is>
      </c>
      <c r="C789" s="16" t="n"/>
      <c r="D789" s="16" t="n"/>
      <c r="E789" s="16" t="n"/>
      <c r="F789" s="16" t="n"/>
      <c r="G789" s="16" t="n"/>
      <c r="H789" s="16" t="n"/>
      <c r="I789" s="16" t="n"/>
      <c r="J789" s="16" t="n"/>
      <c r="K789" s="16" t="n"/>
      <c r="L789" s="16" t="n"/>
      <c r="M789" s="16">
        <f>N789-SUM(C789:L789)</f>
        <v/>
      </c>
      <c r="N789" s="17" t="n">
        <v>0</v>
      </c>
      <c r="O789" s="16" t="n"/>
      <c r="P789" s="16" t="n"/>
      <c r="Q789" s="16" t="n"/>
      <c r="R789" s="16" t="n"/>
      <c r="S789" s="16" t="n"/>
      <c r="T789" s="16" t="n"/>
      <c r="U789" s="16" t="n"/>
      <c r="V789" s="16" t="n"/>
      <c r="W789" s="16" t="n"/>
      <c r="X789" s="16" t="n"/>
    </row>
    <row r="790">
      <c r="A790" s="53" t="n">
        <v>46257</v>
      </c>
      <c r="B790" s="18" t="inlineStr">
        <is>
          <t>天籁·鸿蒙座舱</t>
        </is>
      </c>
      <c r="C790" s="16" t="n"/>
      <c r="D790" s="16" t="n"/>
      <c r="E790" s="16" t="n"/>
      <c r="F790" s="16" t="n"/>
      <c r="G790" s="16" t="n"/>
      <c r="H790" s="16" t="n"/>
      <c r="I790" s="16" t="n"/>
      <c r="J790" s="16" t="n"/>
      <c r="K790" s="16" t="n"/>
      <c r="L790" s="16" t="n"/>
      <c r="M790" s="16">
        <f>N790-SUM(C790:L790)</f>
        <v/>
      </c>
      <c r="N790" s="17" t="n">
        <v>0</v>
      </c>
      <c r="O790" s="16" t="n"/>
      <c r="P790" s="16" t="n"/>
      <c r="Q790" s="16" t="n"/>
      <c r="R790" s="16" t="n"/>
      <c r="S790" s="16" t="n"/>
      <c r="T790" s="16" t="n"/>
      <c r="U790" s="16" t="n"/>
      <c r="V790" s="16" t="n"/>
      <c r="W790" s="16" t="n"/>
      <c r="X790" s="16" t="n"/>
    </row>
    <row r="791">
      <c r="A791" s="53" t="n">
        <v>46258</v>
      </c>
      <c r="B791" s="18" t="inlineStr">
        <is>
          <t>天籁·鸿蒙座舱</t>
        </is>
      </c>
      <c r="C791" s="16" t="n"/>
      <c r="D791" s="16" t="n"/>
      <c r="E791" s="16" t="n"/>
      <c r="F791" s="16" t="n"/>
      <c r="G791" s="16" t="n"/>
      <c r="H791" s="16" t="n"/>
      <c r="I791" s="16" t="n"/>
      <c r="J791" s="16" t="n"/>
      <c r="K791" s="16" t="n"/>
      <c r="L791" s="16" t="n"/>
      <c r="M791" s="16">
        <f>N791-SUM(C791:L791)</f>
        <v/>
      </c>
      <c r="N791" s="17" t="n">
        <v>0</v>
      </c>
      <c r="O791" s="16" t="n"/>
      <c r="P791" s="16" t="n"/>
      <c r="Q791" s="16" t="n"/>
      <c r="R791" s="16" t="n"/>
      <c r="S791" s="16" t="n"/>
      <c r="T791" s="16" t="n"/>
      <c r="U791" s="16" t="n"/>
      <c r="V791" s="16" t="n"/>
      <c r="W791" s="16" t="n"/>
      <c r="X791" s="16" t="n"/>
    </row>
    <row r="792">
      <c r="A792" s="53" t="n">
        <v>46259</v>
      </c>
      <c r="B792" s="18" t="inlineStr">
        <is>
          <t>天籁·鸿蒙座舱</t>
        </is>
      </c>
      <c r="C792" s="16" t="n"/>
      <c r="D792" s="16" t="n"/>
      <c r="E792" s="16" t="n"/>
      <c r="F792" s="16" t="n"/>
      <c r="G792" s="16" t="n"/>
      <c r="H792" s="16" t="n"/>
      <c r="I792" s="16" t="n"/>
      <c r="J792" s="16" t="n"/>
      <c r="K792" s="16" t="n"/>
      <c r="L792" s="16" t="n"/>
      <c r="M792" s="16">
        <f>N792-SUM(C792:L792)</f>
        <v/>
      </c>
      <c r="N792" s="17" t="n">
        <v>0</v>
      </c>
      <c r="O792" s="16" t="n"/>
      <c r="P792" s="16" t="n"/>
      <c r="Q792" s="16" t="n"/>
      <c r="R792" s="16" t="n"/>
      <c r="S792" s="16" t="n"/>
      <c r="T792" s="16" t="n"/>
      <c r="U792" s="16" t="n"/>
      <c r="V792" s="16" t="n"/>
      <c r="W792" s="16" t="n"/>
      <c r="X792" s="16" t="n"/>
    </row>
    <row r="793">
      <c r="A793" s="53" t="n">
        <v>46260</v>
      </c>
      <c r="B793" s="18" t="inlineStr">
        <is>
          <t>天籁·鸿蒙座舱</t>
        </is>
      </c>
      <c r="C793" s="16" t="n"/>
      <c r="D793" s="16" t="n"/>
      <c r="E793" s="16" t="n"/>
      <c r="F793" s="16" t="n"/>
      <c r="G793" s="16" t="n"/>
      <c r="H793" s="16" t="n"/>
      <c r="I793" s="16" t="n"/>
      <c r="J793" s="16" t="n"/>
      <c r="K793" s="16" t="n"/>
      <c r="L793" s="16" t="n"/>
      <c r="M793" s="16">
        <f>N793-SUM(C793:L793)</f>
        <v/>
      </c>
      <c r="N793" s="17" t="n">
        <v>0</v>
      </c>
      <c r="O793" s="16" t="n"/>
      <c r="P793" s="16" t="n"/>
      <c r="Q793" s="16" t="n"/>
      <c r="R793" s="16" t="n"/>
      <c r="S793" s="16" t="n"/>
      <c r="T793" s="16" t="n"/>
      <c r="U793" s="16" t="n"/>
      <c r="V793" s="16" t="n"/>
      <c r="W793" s="16" t="n"/>
      <c r="X793" s="16" t="n"/>
    </row>
    <row r="794">
      <c r="A794" s="53" t="n">
        <v>46261</v>
      </c>
      <c r="B794" s="18" t="inlineStr">
        <is>
          <t>天籁·鸿蒙座舱</t>
        </is>
      </c>
      <c r="C794" s="16" t="n"/>
      <c r="D794" s="16" t="n"/>
      <c r="E794" s="16" t="n"/>
      <c r="F794" s="16" t="n"/>
      <c r="G794" s="16" t="n"/>
      <c r="H794" s="16" t="n"/>
      <c r="I794" s="16" t="n"/>
      <c r="J794" s="16" t="n"/>
      <c r="K794" s="16" t="n"/>
      <c r="L794" s="16" t="n"/>
      <c r="M794" s="16">
        <f>N794-SUM(C794:L794)</f>
        <v/>
      </c>
      <c r="N794" s="17" t="n">
        <v>0</v>
      </c>
      <c r="O794" s="16" t="n"/>
      <c r="P794" s="16" t="n"/>
      <c r="Q794" s="16" t="n"/>
      <c r="R794" s="16" t="n"/>
      <c r="S794" s="16" t="n"/>
      <c r="T794" s="16" t="n"/>
      <c r="U794" s="16" t="n"/>
      <c r="V794" s="16" t="n"/>
      <c r="W794" s="16" t="n"/>
      <c r="X794" s="16" t="n"/>
    </row>
    <row r="795">
      <c r="A795" s="53" t="n">
        <v>46262</v>
      </c>
      <c r="B795" s="18" t="inlineStr">
        <is>
          <t>天籁·鸿蒙座舱</t>
        </is>
      </c>
      <c r="C795" s="16" t="n"/>
      <c r="D795" s="16" t="n"/>
      <c r="E795" s="16" t="n"/>
      <c r="F795" s="16" t="n"/>
      <c r="G795" s="16" t="n"/>
      <c r="H795" s="16" t="n"/>
      <c r="I795" s="16" t="n"/>
      <c r="J795" s="16" t="n"/>
      <c r="K795" s="16" t="n"/>
      <c r="L795" s="16" t="n"/>
      <c r="M795" s="16">
        <f>N795-SUM(C795:L795)</f>
        <v/>
      </c>
      <c r="N795" s="17" t="n">
        <v>0</v>
      </c>
      <c r="O795" s="16" t="n"/>
      <c r="P795" s="16" t="n"/>
      <c r="Q795" s="16" t="n"/>
      <c r="R795" s="16" t="n"/>
      <c r="S795" s="16" t="n"/>
      <c r="T795" s="16" t="n"/>
      <c r="U795" s="16" t="n"/>
      <c r="V795" s="16" t="n"/>
      <c r="W795" s="16" t="n"/>
      <c r="X795" s="16" t="n"/>
    </row>
    <row r="796">
      <c r="A796" s="53" t="n">
        <v>46263</v>
      </c>
      <c r="B796" s="18" t="inlineStr">
        <is>
          <t>天籁·鸿蒙座舱</t>
        </is>
      </c>
      <c r="C796" s="16" t="n"/>
      <c r="D796" s="16" t="n"/>
      <c r="E796" s="16" t="n"/>
      <c r="F796" s="16" t="n"/>
      <c r="G796" s="16" t="n"/>
      <c r="H796" s="16" t="n"/>
      <c r="I796" s="16" t="n"/>
      <c r="J796" s="16" t="n"/>
      <c r="K796" s="16" t="n"/>
      <c r="L796" s="16" t="n"/>
      <c r="M796" s="16">
        <f>N796-SUM(C796:L796)</f>
        <v/>
      </c>
      <c r="N796" s="17" t="n">
        <v>0</v>
      </c>
      <c r="O796" s="16" t="n"/>
      <c r="P796" s="16" t="n"/>
      <c r="Q796" s="16" t="n"/>
      <c r="R796" s="16" t="n"/>
      <c r="S796" s="16" t="n"/>
      <c r="T796" s="16" t="n"/>
      <c r="U796" s="16" t="n"/>
      <c r="V796" s="16" t="n"/>
      <c r="W796" s="16" t="n"/>
      <c r="X796" s="16" t="n"/>
    </row>
    <row r="797">
      <c r="A797" s="53" t="n">
        <v>46264</v>
      </c>
      <c r="B797" s="18" t="inlineStr">
        <is>
          <t>天籁·鸿蒙座舱</t>
        </is>
      </c>
      <c r="C797" s="16" t="n"/>
      <c r="D797" s="16" t="n"/>
      <c r="E797" s="16" t="n"/>
      <c r="F797" s="16" t="n"/>
      <c r="G797" s="16" t="n"/>
      <c r="H797" s="16" t="n"/>
      <c r="I797" s="16" t="n"/>
      <c r="J797" s="16" t="n"/>
      <c r="K797" s="16" t="n"/>
      <c r="L797" s="16" t="n"/>
      <c r="M797" s="16">
        <f>N797-SUM(C797:L797)</f>
        <v/>
      </c>
      <c r="N797" s="17" t="n">
        <v>0</v>
      </c>
      <c r="O797" s="16" t="n"/>
      <c r="P797" s="16" t="n"/>
      <c r="Q797" s="16" t="n"/>
      <c r="R797" s="16" t="n"/>
      <c r="S797" s="16" t="n"/>
      <c r="T797" s="16" t="n"/>
      <c r="U797" s="16" t="n"/>
      <c r="V797" s="16" t="n"/>
      <c r="W797" s="16" t="n"/>
      <c r="X797" s="16" t="n"/>
    </row>
    <row r="798">
      <c r="A798" s="53" t="n">
        <v>46265</v>
      </c>
      <c r="B798" s="18" t="inlineStr">
        <is>
          <t>天籁·鸿蒙座舱</t>
        </is>
      </c>
      <c r="C798" s="16" t="n"/>
      <c r="D798" s="16" t="n"/>
      <c r="E798" s="16" t="n"/>
      <c r="F798" s="16" t="n"/>
      <c r="G798" s="16" t="n"/>
      <c r="H798" s="16" t="n"/>
      <c r="I798" s="16" t="n"/>
      <c r="J798" s="16" t="n"/>
      <c r="K798" s="16" t="n"/>
      <c r="L798" s="16" t="n"/>
      <c r="M798" s="16">
        <f>N798-SUM(C798:L798)</f>
        <v/>
      </c>
      <c r="N798" s="17" t="n">
        <v>0</v>
      </c>
      <c r="O798" s="16" t="n"/>
      <c r="P798" s="16" t="n"/>
      <c r="Q798" s="16" t="n"/>
      <c r="R798" s="16" t="n"/>
      <c r="S798" s="16" t="n"/>
      <c r="T798" s="16" t="n"/>
      <c r="U798" s="16" t="n"/>
      <c r="V798" s="16" t="n"/>
      <c r="W798" s="16" t="n"/>
      <c r="X798" s="16" t="n"/>
    </row>
    <row r="799">
      <c r="A799" s="53" t="n">
        <v>46266</v>
      </c>
      <c r="B799" s="18" t="inlineStr">
        <is>
          <t>天籁·鸿蒙座舱</t>
        </is>
      </c>
      <c r="C799" s="16" t="n"/>
      <c r="D799" s="16" t="n"/>
      <c r="E799" s="16" t="n"/>
      <c r="F799" s="16" t="n"/>
      <c r="G799" s="16" t="n"/>
      <c r="H799" s="16" t="n"/>
      <c r="I799" s="16" t="n"/>
      <c r="J799" s="16" t="n"/>
      <c r="K799" s="16" t="n"/>
      <c r="L799" s="16" t="n"/>
      <c r="M799" s="16">
        <f>N799-SUM(C799:L799)</f>
        <v/>
      </c>
      <c r="N799" s="17" t="n">
        <v>0</v>
      </c>
      <c r="O799" s="16" t="n"/>
      <c r="P799" s="16" t="n"/>
      <c r="Q799" s="16" t="n"/>
      <c r="R799" s="16" t="n"/>
      <c r="S799" s="16" t="n"/>
      <c r="T799" s="16" t="n"/>
      <c r="U799" s="16" t="n"/>
      <c r="V799" s="16" t="n"/>
      <c r="W799" s="16" t="n"/>
      <c r="X799" s="16" t="n"/>
    </row>
    <row r="800">
      <c r="A800" s="53" t="n">
        <v>46267</v>
      </c>
      <c r="B800" s="18" t="inlineStr">
        <is>
          <t>天籁·鸿蒙座舱</t>
        </is>
      </c>
      <c r="C800" s="16" t="n"/>
      <c r="D800" s="16" t="n"/>
      <c r="E800" s="16" t="n"/>
      <c r="F800" s="16" t="n"/>
      <c r="G800" s="16" t="n"/>
      <c r="H800" s="16" t="n"/>
      <c r="I800" s="16" t="n"/>
      <c r="J800" s="16" t="n"/>
      <c r="K800" s="16" t="n"/>
      <c r="L800" s="16" t="n"/>
      <c r="M800" s="16">
        <f>N800-SUM(C800:L800)</f>
        <v/>
      </c>
      <c r="N800" s="17" t="n">
        <v>0</v>
      </c>
      <c r="O800" s="16" t="n"/>
      <c r="P800" s="16" t="n"/>
      <c r="Q800" s="16" t="n"/>
      <c r="R800" s="16" t="n"/>
      <c r="S800" s="16" t="n"/>
      <c r="T800" s="16" t="n"/>
      <c r="U800" s="16" t="n"/>
      <c r="V800" s="16" t="n"/>
      <c r="W800" s="16" t="n"/>
      <c r="X800" s="16" t="n"/>
    </row>
    <row r="801">
      <c r="A801" s="53" t="n">
        <v>46268</v>
      </c>
      <c r="B801" s="18" t="inlineStr">
        <is>
          <t>天籁·鸿蒙座舱</t>
        </is>
      </c>
      <c r="C801" s="16" t="n"/>
      <c r="D801" s="16" t="n"/>
      <c r="E801" s="16" t="n"/>
      <c r="F801" s="16" t="n"/>
      <c r="G801" s="16" t="n"/>
      <c r="H801" s="16" t="n"/>
      <c r="I801" s="16" t="n"/>
      <c r="J801" s="16" t="n"/>
      <c r="K801" s="16" t="n"/>
      <c r="L801" s="16" t="n"/>
      <c r="M801" s="16">
        <f>N801-SUM(C801:L801)</f>
        <v/>
      </c>
      <c r="N801" s="17" t="n">
        <v>0</v>
      </c>
      <c r="O801" s="16" t="n"/>
      <c r="P801" s="16" t="n"/>
      <c r="Q801" s="16" t="n"/>
      <c r="R801" s="16" t="n"/>
      <c r="S801" s="16" t="n"/>
      <c r="T801" s="16" t="n"/>
      <c r="U801" s="16" t="n"/>
      <c r="V801" s="16" t="n"/>
      <c r="W801" s="16" t="n"/>
      <c r="X801" s="16" t="n"/>
    </row>
    <row r="802">
      <c r="A802" s="53" t="n">
        <v>46269</v>
      </c>
      <c r="B802" s="18" t="inlineStr">
        <is>
          <t>天籁·鸿蒙座舱</t>
        </is>
      </c>
      <c r="C802" s="16" t="n"/>
      <c r="D802" s="16" t="n"/>
      <c r="E802" s="16" t="n"/>
      <c r="F802" s="16" t="n"/>
      <c r="G802" s="16" t="n"/>
      <c r="H802" s="16" t="n"/>
      <c r="I802" s="16" t="n"/>
      <c r="J802" s="16" t="n"/>
      <c r="K802" s="16" t="n"/>
      <c r="L802" s="16" t="n"/>
      <c r="M802" s="16">
        <f>N802-SUM(C802:L802)</f>
        <v/>
      </c>
      <c r="N802" s="17" t="n">
        <v>0</v>
      </c>
      <c r="O802" s="16" t="n"/>
      <c r="P802" s="16" t="n"/>
      <c r="Q802" s="16" t="n"/>
      <c r="R802" s="16" t="n"/>
      <c r="S802" s="16" t="n"/>
      <c r="T802" s="16" t="n"/>
      <c r="U802" s="16" t="n"/>
      <c r="V802" s="16" t="n"/>
      <c r="W802" s="16" t="n"/>
      <c r="X802" s="16" t="n"/>
    </row>
    <row r="803">
      <c r="A803" s="53" t="n">
        <v>46270</v>
      </c>
      <c r="B803" s="18" t="inlineStr">
        <is>
          <t>天籁·鸿蒙座舱</t>
        </is>
      </c>
      <c r="C803" s="16" t="n"/>
      <c r="D803" s="16" t="n"/>
      <c r="E803" s="16" t="n"/>
      <c r="F803" s="16" t="n"/>
      <c r="G803" s="16" t="n"/>
      <c r="H803" s="16" t="n"/>
      <c r="I803" s="16" t="n"/>
      <c r="J803" s="16" t="n"/>
      <c r="K803" s="16" t="n"/>
      <c r="L803" s="16" t="n"/>
      <c r="M803" s="16">
        <f>N803-SUM(C803:L803)</f>
        <v/>
      </c>
      <c r="N803" s="17" t="n">
        <v>0</v>
      </c>
      <c r="O803" s="16" t="n"/>
      <c r="P803" s="16" t="n"/>
      <c r="Q803" s="16" t="n"/>
      <c r="R803" s="16" t="n"/>
      <c r="S803" s="16" t="n"/>
      <c r="T803" s="16" t="n"/>
      <c r="U803" s="16" t="n"/>
      <c r="V803" s="16" t="n"/>
      <c r="W803" s="16" t="n"/>
      <c r="X803" s="16" t="n"/>
    </row>
    <row r="804">
      <c r="A804" s="53" t="n">
        <v>46271</v>
      </c>
      <c r="B804" s="18" t="inlineStr">
        <is>
          <t>天籁·鸿蒙座舱</t>
        </is>
      </c>
      <c r="C804" s="16" t="n"/>
      <c r="D804" s="16" t="n"/>
      <c r="E804" s="16" t="n"/>
      <c r="F804" s="16" t="n"/>
      <c r="G804" s="16" t="n"/>
      <c r="H804" s="16" t="n"/>
      <c r="I804" s="16" t="n"/>
      <c r="J804" s="16" t="n"/>
      <c r="K804" s="16" t="n"/>
      <c r="L804" s="16" t="n"/>
      <c r="M804" s="16">
        <f>N804-SUM(C804:L804)</f>
        <v/>
      </c>
      <c r="N804" s="17" t="n">
        <v>0</v>
      </c>
      <c r="O804" s="16" t="n"/>
      <c r="P804" s="16" t="n"/>
      <c r="Q804" s="16" t="n"/>
      <c r="R804" s="16" t="n"/>
      <c r="S804" s="16" t="n"/>
      <c r="T804" s="16" t="n"/>
      <c r="U804" s="16" t="n"/>
      <c r="V804" s="16" t="n"/>
      <c r="W804" s="16" t="n"/>
      <c r="X804" s="16" t="n"/>
    </row>
    <row r="805">
      <c r="A805" s="53" t="n">
        <v>46272</v>
      </c>
      <c r="B805" s="18" t="inlineStr">
        <is>
          <t>天籁·鸿蒙座舱</t>
        </is>
      </c>
      <c r="C805" s="16" t="n"/>
      <c r="D805" s="16" t="n"/>
      <c r="E805" s="16" t="n"/>
      <c r="F805" s="16" t="n"/>
      <c r="G805" s="16" t="n"/>
      <c r="H805" s="16" t="n"/>
      <c r="I805" s="16" t="n"/>
      <c r="J805" s="16" t="n"/>
      <c r="K805" s="16" t="n"/>
      <c r="L805" s="16" t="n"/>
      <c r="M805" s="16">
        <f>N805-SUM(C805:L805)</f>
        <v/>
      </c>
      <c r="N805" s="17" t="n">
        <v>0</v>
      </c>
      <c r="O805" s="16" t="n"/>
      <c r="P805" s="16" t="n"/>
      <c r="Q805" s="16" t="n"/>
      <c r="R805" s="16" t="n"/>
      <c r="S805" s="16" t="n"/>
      <c r="T805" s="16" t="n"/>
      <c r="U805" s="16" t="n"/>
      <c r="V805" s="16" t="n"/>
      <c r="W805" s="16" t="n"/>
      <c r="X805" s="16" t="n"/>
    </row>
    <row r="806">
      <c r="A806" s="53" t="n">
        <v>46273</v>
      </c>
      <c r="B806" s="18" t="inlineStr">
        <is>
          <t>天籁·鸿蒙座舱</t>
        </is>
      </c>
      <c r="C806" s="16" t="n"/>
      <c r="D806" s="16" t="n"/>
      <c r="E806" s="16" t="n"/>
      <c r="F806" s="16" t="n"/>
      <c r="G806" s="16" t="n"/>
      <c r="H806" s="16" t="n"/>
      <c r="I806" s="16" t="n"/>
      <c r="J806" s="16" t="n"/>
      <c r="K806" s="16" t="n"/>
      <c r="L806" s="16" t="n"/>
      <c r="M806" s="16">
        <f>N806-SUM(C806:L806)</f>
        <v/>
      </c>
      <c r="N806" s="17" t="n">
        <v>0</v>
      </c>
      <c r="O806" s="16" t="n"/>
      <c r="P806" s="16" t="n"/>
      <c r="Q806" s="16" t="n"/>
      <c r="R806" s="16" t="n"/>
      <c r="S806" s="16" t="n"/>
      <c r="T806" s="16" t="n"/>
      <c r="U806" s="16" t="n"/>
      <c r="V806" s="16" t="n"/>
      <c r="W806" s="16" t="n"/>
      <c r="X806" s="16" t="n"/>
    </row>
    <row r="807">
      <c r="A807" s="53" t="n">
        <v>46274</v>
      </c>
      <c r="B807" s="18" t="inlineStr">
        <is>
          <t>天籁·鸿蒙座舱</t>
        </is>
      </c>
      <c r="C807" s="16" t="n"/>
      <c r="D807" s="16" t="n"/>
      <c r="E807" s="16" t="n"/>
      <c r="F807" s="16" t="n"/>
      <c r="G807" s="16" t="n"/>
      <c r="H807" s="16" t="n"/>
      <c r="I807" s="16" t="n"/>
      <c r="J807" s="16" t="n"/>
      <c r="K807" s="16" t="n"/>
      <c r="L807" s="16" t="n"/>
      <c r="M807" s="16">
        <f>N807-SUM(C807:L807)</f>
        <v/>
      </c>
      <c r="N807" s="17" t="n">
        <v>0</v>
      </c>
      <c r="O807" s="16" t="n"/>
      <c r="P807" s="16" t="n"/>
      <c r="Q807" s="16" t="n"/>
      <c r="R807" s="16" t="n"/>
      <c r="S807" s="16" t="n"/>
      <c r="T807" s="16" t="n"/>
      <c r="U807" s="16" t="n"/>
      <c r="V807" s="16" t="n"/>
      <c r="W807" s="16" t="n"/>
      <c r="X807" s="16" t="n"/>
    </row>
    <row r="808">
      <c r="A808" s="53" t="n">
        <v>46275</v>
      </c>
      <c r="B808" s="18" t="inlineStr">
        <is>
          <t>天籁·鸿蒙座舱</t>
        </is>
      </c>
      <c r="C808" s="16" t="n"/>
      <c r="D808" s="16" t="n"/>
      <c r="E808" s="16" t="n"/>
      <c r="F808" s="16" t="n"/>
      <c r="G808" s="16" t="n"/>
      <c r="H808" s="16" t="n"/>
      <c r="I808" s="16" t="n"/>
      <c r="J808" s="16" t="n"/>
      <c r="K808" s="16" t="n"/>
      <c r="L808" s="16" t="n"/>
      <c r="M808" s="16">
        <f>N808-SUM(C808:L808)</f>
        <v/>
      </c>
      <c r="N808" s="17" t="n">
        <v>0</v>
      </c>
      <c r="O808" s="16" t="n"/>
      <c r="P808" s="16" t="n"/>
      <c r="Q808" s="16" t="n"/>
      <c r="R808" s="16" t="n"/>
      <c r="S808" s="16" t="n"/>
      <c r="T808" s="16" t="n"/>
      <c r="U808" s="16" t="n"/>
      <c r="V808" s="16" t="n"/>
      <c r="W808" s="16" t="n"/>
      <c r="X808" s="16" t="n"/>
    </row>
    <row r="809">
      <c r="A809" s="53" t="n">
        <v>46276</v>
      </c>
      <c r="B809" s="18" t="inlineStr">
        <is>
          <t>天籁·鸿蒙座舱</t>
        </is>
      </c>
      <c r="C809" s="16" t="n"/>
      <c r="D809" s="16" t="n"/>
      <c r="E809" s="16" t="n"/>
      <c r="F809" s="16" t="n"/>
      <c r="G809" s="16" t="n"/>
      <c r="H809" s="16" t="n"/>
      <c r="I809" s="16" t="n"/>
      <c r="J809" s="16" t="n"/>
      <c r="K809" s="16" t="n"/>
      <c r="L809" s="16" t="n"/>
      <c r="M809" s="16">
        <f>N809-SUM(C809:L809)</f>
        <v/>
      </c>
      <c r="N809" s="17" t="n">
        <v>0</v>
      </c>
      <c r="O809" s="16" t="n"/>
      <c r="P809" s="16" t="n"/>
      <c r="Q809" s="16" t="n"/>
      <c r="R809" s="16" t="n"/>
      <c r="S809" s="16" t="n"/>
      <c r="T809" s="16" t="n"/>
      <c r="U809" s="16" t="n"/>
      <c r="V809" s="16" t="n"/>
      <c r="W809" s="16" t="n"/>
      <c r="X809" s="16" t="n"/>
    </row>
    <row r="810">
      <c r="A810" s="53" t="n">
        <v>46277</v>
      </c>
      <c r="B810" s="18" t="inlineStr">
        <is>
          <t>天籁·鸿蒙座舱</t>
        </is>
      </c>
      <c r="C810" s="16" t="n"/>
      <c r="D810" s="16" t="n"/>
      <c r="E810" s="16" t="n"/>
      <c r="F810" s="16" t="n"/>
      <c r="G810" s="16" t="n"/>
      <c r="H810" s="16" t="n"/>
      <c r="I810" s="16" t="n"/>
      <c r="J810" s="16" t="n"/>
      <c r="K810" s="16" t="n"/>
      <c r="L810" s="16" t="n"/>
      <c r="M810" s="16">
        <f>N810-SUM(C810:L810)</f>
        <v/>
      </c>
      <c r="N810" s="17" t="n">
        <v>0</v>
      </c>
      <c r="O810" s="16" t="n"/>
      <c r="P810" s="16" t="n"/>
      <c r="Q810" s="16" t="n"/>
      <c r="R810" s="16" t="n"/>
      <c r="S810" s="16" t="n"/>
      <c r="T810" s="16" t="n"/>
      <c r="U810" s="16" t="n"/>
      <c r="V810" s="16" t="n"/>
      <c r="W810" s="16" t="n"/>
      <c r="X810" s="16" t="n"/>
    </row>
    <row r="811">
      <c r="A811" s="53" t="n">
        <v>46278</v>
      </c>
      <c r="B811" s="18" t="inlineStr">
        <is>
          <t>天籁·鸿蒙座舱</t>
        </is>
      </c>
      <c r="C811" s="16" t="n"/>
      <c r="D811" s="16" t="n"/>
      <c r="E811" s="16" t="n"/>
      <c r="F811" s="16" t="n"/>
      <c r="G811" s="16" t="n"/>
      <c r="H811" s="16" t="n"/>
      <c r="I811" s="16" t="n"/>
      <c r="J811" s="16" t="n"/>
      <c r="K811" s="16" t="n"/>
      <c r="L811" s="16" t="n"/>
      <c r="M811" s="16">
        <f>N811-SUM(C811:L811)</f>
        <v/>
      </c>
      <c r="N811" s="17" t="n">
        <v>0</v>
      </c>
      <c r="O811" s="16" t="n"/>
      <c r="P811" s="16" t="n"/>
      <c r="Q811" s="16" t="n"/>
      <c r="R811" s="16" t="n"/>
      <c r="S811" s="16" t="n"/>
      <c r="T811" s="16" t="n"/>
      <c r="U811" s="16" t="n"/>
      <c r="V811" s="16" t="n"/>
      <c r="W811" s="16" t="n"/>
      <c r="X811" s="16" t="n"/>
    </row>
    <row r="812">
      <c r="A812" s="53" t="n">
        <v>46279</v>
      </c>
      <c r="B812" s="18" t="inlineStr">
        <is>
          <t>天籁·鸿蒙座舱</t>
        </is>
      </c>
      <c r="C812" s="16" t="n"/>
      <c r="D812" s="16" t="n"/>
      <c r="E812" s="16" t="n"/>
      <c r="F812" s="16" t="n"/>
      <c r="G812" s="16" t="n"/>
      <c r="H812" s="16" t="n"/>
      <c r="I812" s="16" t="n"/>
      <c r="J812" s="16" t="n"/>
      <c r="K812" s="16" t="n"/>
      <c r="L812" s="16" t="n"/>
      <c r="M812" s="16">
        <f>N812-SUM(C812:L812)</f>
        <v/>
      </c>
      <c r="N812" s="17" t="n">
        <v>0</v>
      </c>
      <c r="O812" s="16" t="n"/>
      <c r="P812" s="16" t="n"/>
      <c r="Q812" s="16" t="n"/>
      <c r="R812" s="16" t="n"/>
      <c r="S812" s="16" t="n"/>
      <c r="T812" s="16" t="n"/>
      <c r="U812" s="16" t="n"/>
      <c r="V812" s="16" t="n"/>
      <c r="W812" s="16" t="n"/>
      <c r="X812" s="16" t="n"/>
    </row>
    <row r="813">
      <c r="A813" s="53" t="n">
        <v>46280</v>
      </c>
      <c r="B813" s="18" t="inlineStr">
        <is>
          <t>天籁·鸿蒙座舱</t>
        </is>
      </c>
      <c r="C813" s="16" t="n"/>
      <c r="D813" s="16" t="n"/>
      <c r="E813" s="16" t="n"/>
      <c r="F813" s="16" t="n"/>
      <c r="G813" s="16" t="n"/>
      <c r="H813" s="16" t="n"/>
      <c r="I813" s="16" t="n"/>
      <c r="J813" s="16" t="n"/>
      <c r="K813" s="16" t="n"/>
      <c r="L813" s="16" t="n"/>
      <c r="M813" s="16">
        <f>N813-SUM(C813:L813)</f>
        <v/>
      </c>
      <c r="N813" s="17" t="n">
        <v>0</v>
      </c>
      <c r="O813" s="16" t="n"/>
      <c r="P813" s="16" t="n"/>
      <c r="Q813" s="16" t="n"/>
      <c r="R813" s="16" t="n"/>
      <c r="S813" s="16" t="n"/>
      <c r="T813" s="16" t="n"/>
      <c r="U813" s="16" t="n"/>
      <c r="V813" s="16" t="n"/>
      <c r="W813" s="16" t="n"/>
      <c r="X813" s="16" t="n"/>
    </row>
    <row r="814">
      <c r="A814" s="53" t="n">
        <v>46281</v>
      </c>
      <c r="B814" s="18" t="inlineStr">
        <is>
          <t>天籁·鸿蒙座舱</t>
        </is>
      </c>
      <c r="C814" s="16" t="n"/>
      <c r="D814" s="16" t="n"/>
      <c r="E814" s="16" t="n"/>
      <c r="F814" s="16" t="n"/>
      <c r="G814" s="16" t="n"/>
      <c r="H814" s="16" t="n"/>
      <c r="I814" s="16" t="n"/>
      <c r="J814" s="16" t="n"/>
      <c r="K814" s="16" t="n"/>
      <c r="L814" s="16" t="n"/>
      <c r="M814" s="16">
        <f>N814-SUM(C814:L814)</f>
        <v/>
      </c>
      <c r="N814" s="17" t="n">
        <v>0</v>
      </c>
      <c r="O814" s="16" t="n"/>
      <c r="P814" s="16" t="n"/>
      <c r="Q814" s="16" t="n"/>
      <c r="R814" s="16" t="n"/>
      <c r="S814" s="16" t="n"/>
      <c r="T814" s="16" t="n"/>
      <c r="U814" s="16" t="n"/>
      <c r="V814" s="16" t="n"/>
      <c r="W814" s="16" t="n"/>
      <c r="X814" s="16" t="n"/>
    </row>
    <row r="815">
      <c r="A815" s="53" t="n">
        <v>46282</v>
      </c>
      <c r="B815" s="18" t="inlineStr">
        <is>
          <t>天籁·鸿蒙座舱</t>
        </is>
      </c>
      <c r="C815" s="16" t="n"/>
      <c r="D815" s="16" t="n"/>
      <c r="E815" s="16" t="n"/>
      <c r="F815" s="16" t="n"/>
      <c r="G815" s="16" t="n"/>
      <c r="H815" s="16" t="n"/>
      <c r="I815" s="16" t="n"/>
      <c r="J815" s="16" t="n"/>
      <c r="K815" s="16" t="n"/>
      <c r="L815" s="16" t="n"/>
      <c r="M815" s="16">
        <f>N815-SUM(C815:L815)</f>
        <v/>
      </c>
      <c r="N815" s="17" t="n">
        <v>0</v>
      </c>
      <c r="O815" s="16" t="n"/>
      <c r="P815" s="16" t="n"/>
      <c r="Q815" s="16" t="n"/>
      <c r="R815" s="16" t="n"/>
      <c r="S815" s="16" t="n"/>
      <c r="T815" s="16" t="n"/>
      <c r="U815" s="16" t="n"/>
      <c r="V815" s="16" t="n"/>
      <c r="W815" s="16" t="n"/>
      <c r="X815" s="16" t="n"/>
    </row>
    <row r="816">
      <c r="A816" s="53" t="n">
        <v>46283</v>
      </c>
      <c r="B816" s="18" t="inlineStr">
        <is>
          <t>天籁·鸿蒙座舱</t>
        </is>
      </c>
      <c r="C816" s="16" t="n"/>
      <c r="D816" s="16" t="n"/>
      <c r="E816" s="16" t="n"/>
      <c r="F816" s="16" t="n"/>
      <c r="G816" s="16" t="n"/>
      <c r="H816" s="16" t="n"/>
      <c r="I816" s="16" t="n"/>
      <c r="J816" s="16" t="n"/>
      <c r="K816" s="16" t="n"/>
      <c r="L816" s="16" t="n"/>
      <c r="M816" s="16">
        <f>N816-SUM(C816:L816)</f>
        <v/>
      </c>
      <c r="N816" s="17" t="n">
        <v>0</v>
      </c>
      <c r="O816" s="16" t="n"/>
      <c r="P816" s="16" t="n"/>
      <c r="Q816" s="16" t="n"/>
      <c r="R816" s="16" t="n"/>
      <c r="S816" s="16" t="n"/>
      <c r="T816" s="16" t="n"/>
      <c r="U816" s="16" t="n"/>
      <c r="V816" s="16" t="n"/>
      <c r="W816" s="16" t="n"/>
      <c r="X816" s="16" t="n"/>
    </row>
    <row r="817">
      <c r="A817" s="53" t="n">
        <v>46284</v>
      </c>
      <c r="B817" s="18" t="inlineStr">
        <is>
          <t>天籁·鸿蒙座舱</t>
        </is>
      </c>
      <c r="C817" s="16" t="n"/>
      <c r="D817" s="16" t="n"/>
      <c r="E817" s="16" t="n"/>
      <c r="F817" s="16" t="n"/>
      <c r="G817" s="16" t="n"/>
      <c r="H817" s="16" t="n"/>
      <c r="I817" s="16" t="n"/>
      <c r="J817" s="16" t="n"/>
      <c r="K817" s="16" t="n"/>
      <c r="L817" s="16" t="n"/>
      <c r="M817" s="16">
        <f>N817-SUM(C817:L817)</f>
        <v/>
      </c>
      <c r="N817" s="17" t="n">
        <v>0</v>
      </c>
      <c r="O817" s="16" t="n"/>
      <c r="P817" s="16" t="n"/>
      <c r="Q817" s="16" t="n"/>
      <c r="R817" s="16" t="n"/>
      <c r="S817" s="16" t="n"/>
      <c r="T817" s="16" t="n"/>
      <c r="U817" s="16" t="n"/>
      <c r="V817" s="16" t="n"/>
      <c r="W817" s="16" t="n"/>
      <c r="X817" s="16" t="n"/>
    </row>
    <row r="818">
      <c r="A818" s="53" t="n">
        <v>46285</v>
      </c>
      <c r="B818" s="18" t="inlineStr">
        <is>
          <t>天籁·鸿蒙座舱</t>
        </is>
      </c>
      <c r="C818" s="16" t="n"/>
      <c r="D818" s="16" t="n"/>
      <c r="E818" s="16" t="n"/>
      <c r="F818" s="16" t="n"/>
      <c r="G818" s="16" t="n"/>
      <c r="H818" s="16" t="n"/>
      <c r="I818" s="16" t="n"/>
      <c r="J818" s="16" t="n"/>
      <c r="K818" s="16" t="n"/>
      <c r="L818" s="16" t="n"/>
      <c r="M818" s="16">
        <f>N818-SUM(C818:L818)</f>
        <v/>
      </c>
      <c r="N818" s="17" t="n">
        <v>0</v>
      </c>
      <c r="O818" s="16" t="n"/>
      <c r="P818" s="16" t="n"/>
      <c r="Q818" s="16" t="n"/>
      <c r="R818" s="16" t="n"/>
      <c r="S818" s="16" t="n"/>
      <c r="T818" s="16" t="n"/>
      <c r="U818" s="16" t="n"/>
      <c r="V818" s="16" t="n"/>
      <c r="W818" s="16" t="n"/>
      <c r="X818" s="16" t="n"/>
    </row>
    <row r="819">
      <c r="A819" s="53" t="n">
        <v>46286</v>
      </c>
      <c r="B819" s="18" t="inlineStr">
        <is>
          <t>天籁·鸿蒙座舱</t>
        </is>
      </c>
      <c r="C819" s="16" t="n"/>
      <c r="D819" s="16" t="n"/>
      <c r="E819" s="16" t="n"/>
      <c r="F819" s="16" t="n"/>
      <c r="G819" s="16" t="n"/>
      <c r="H819" s="16" t="n"/>
      <c r="I819" s="16" t="n"/>
      <c r="J819" s="16" t="n"/>
      <c r="K819" s="16" t="n"/>
      <c r="L819" s="16" t="n"/>
      <c r="M819" s="16">
        <f>N819-SUM(C819:L819)</f>
        <v/>
      </c>
      <c r="N819" s="17" t="n">
        <v>0</v>
      </c>
      <c r="O819" s="16" t="n"/>
      <c r="P819" s="16" t="n"/>
      <c r="Q819" s="16" t="n"/>
      <c r="R819" s="16" t="n"/>
      <c r="S819" s="16" t="n"/>
      <c r="T819" s="16" t="n"/>
      <c r="U819" s="16" t="n"/>
      <c r="V819" s="16" t="n"/>
      <c r="W819" s="16" t="n"/>
      <c r="X819" s="16" t="n"/>
    </row>
    <row r="820">
      <c r="A820" s="53" t="n">
        <v>46287</v>
      </c>
      <c r="B820" s="18" t="inlineStr">
        <is>
          <t>天籁·鸿蒙座舱</t>
        </is>
      </c>
      <c r="C820" s="16" t="n"/>
      <c r="D820" s="16" t="n"/>
      <c r="E820" s="16" t="n"/>
      <c r="F820" s="16" t="n"/>
      <c r="G820" s="16" t="n"/>
      <c r="H820" s="16" t="n"/>
      <c r="I820" s="16" t="n"/>
      <c r="J820" s="16" t="n"/>
      <c r="K820" s="16" t="n"/>
      <c r="L820" s="16" t="n"/>
      <c r="M820" s="16">
        <f>N820-SUM(C820:L820)</f>
        <v/>
      </c>
      <c r="N820" s="17" t="n">
        <v>0</v>
      </c>
      <c r="O820" s="16" t="n"/>
      <c r="P820" s="16" t="n"/>
      <c r="Q820" s="16" t="n"/>
      <c r="R820" s="16" t="n"/>
      <c r="S820" s="16" t="n"/>
      <c r="T820" s="16" t="n"/>
      <c r="U820" s="16" t="n"/>
      <c r="V820" s="16" t="n"/>
      <c r="W820" s="16" t="n"/>
      <c r="X820" s="16" t="n"/>
    </row>
    <row r="821">
      <c r="A821" s="53" t="n">
        <v>46288</v>
      </c>
      <c r="B821" s="18" t="inlineStr">
        <is>
          <t>天籁·鸿蒙座舱</t>
        </is>
      </c>
      <c r="C821" s="16" t="n"/>
      <c r="D821" s="16" t="n"/>
      <c r="E821" s="16" t="n"/>
      <c r="F821" s="16" t="n"/>
      <c r="G821" s="16" t="n"/>
      <c r="H821" s="16" t="n"/>
      <c r="I821" s="16" t="n"/>
      <c r="J821" s="16" t="n"/>
      <c r="K821" s="16" t="n"/>
      <c r="L821" s="16" t="n"/>
      <c r="M821" s="16">
        <f>N821-SUM(C821:L821)</f>
        <v/>
      </c>
      <c r="N821" s="17" t="n">
        <v>0</v>
      </c>
      <c r="O821" s="16" t="n"/>
      <c r="P821" s="16" t="n"/>
      <c r="Q821" s="16" t="n"/>
      <c r="R821" s="16" t="n"/>
      <c r="S821" s="16" t="n"/>
      <c r="T821" s="16" t="n"/>
      <c r="U821" s="16" t="n"/>
      <c r="V821" s="16" t="n"/>
      <c r="W821" s="16" t="n"/>
      <c r="X821" s="16" t="n"/>
    </row>
    <row r="822">
      <c r="A822" s="53" t="n">
        <v>46289</v>
      </c>
      <c r="B822" s="18" t="inlineStr">
        <is>
          <t>天籁·鸿蒙座舱</t>
        </is>
      </c>
      <c r="C822" s="16" t="n"/>
      <c r="D822" s="16" t="n"/>
      <c r="E822" s="16" t="n"/>
      <c r="F822" s="16" t="n"/>
      <c r="G822" s="16" t="n"/>
      <c r="H822" s="16" t="n"/>
      <c r="I822" s="16" t="n"/>
      <c r="J822" s="16" t="n"/>
      <c r="K822" s="16" t="n"/>
      <c r="L822" s="16" t="n"/>
      <c r="M822" s="16">
        <f>N822-SUM(C822:L822)</f>
        <v/>
      </c>
      <c r="N822" s="17" t="n">
        <v>0</v>
      </c>
      <c r="O822" s="16" t="n"/>
      <c r="P822" s="16" t="n"/>
      <c r="Q822" s="16" t="n"/>
      <c r="R822" s="16" t="n"/>
      <c r="S822" s="16" t="n"/>
      <c r="T822" s="16" t="n"/>
      <c r="U822" s="16" t="n"/>
      <c r="V822" s="16" t="n"/>
      <c r="W822" s="16" t="n"/>
      <c r="X822" s="16" t="n"/>
    </row>
    <row r="823">
      <c r="A823" s="53" t="n">
        <v>46290</v>
      </c>
      <c r="B823" s="18" t="inlineStr">
        <is>
          <t>天籁·鸿蒙座舱</t>
        </is>
      </c>
      <c r="C823" s="16" t="n"/>
      <c r="D823" s="16" t="n"/>
      <c r="E823" s="16" t="n"/>
      <c r="F823" s="16" t="n"/>
      <c r="G823" s="16" t="n"/>
      <c r="H823" s="16" t="n"/>
      <c r="I823" s="16" t="n"/>
      <c r="J823" s="16" t="n"/>
      <c r="K823" s="16" t="n"/>
      <c r="L823" s="16" t="n"/>
      <c r="M823" s="16">
        <f>N823-SUM(C823:L823)</f>
        <v/>
      </c>
      <c r="N823" s="17" t="n">
        <v>0</v>
      </c>
      <c r="O823" s="16" t="n"/>
      <c r="P823" s="16" t="n"/>
      <c r="Q823" s="16" t="n"/>
      <c r="R823" s="16" t="n"/>
      <c r="S823" s="16" t="n"/>
      <c r="T823" s="16" t="n"/>
      <c r="U823" s="16" t="n"/>
      <c r="V823" s="16" t="n"/>
      <c r="W823" s="16" t="n"/>
      <c r="X823" s="16" t="n"/>
    </row>
    <row r="824">
      <c r="A824" s="53" t="n">
        <v>46291</v>
      </c>
      <c r="B824" s="18" t="inlineStr">
        <is>
          <t>天籁·鸿蒙座舱</t>
        </is>
      </c>
      <c r="C824" s="16" t="n"/>
      <c r="D824" s="16" t="n"/>
      <c r="E824" s="16" t="n"/>
      <c r="F824" s="16" t="n"/>
      <c r="G824" s="16" t="n"/>
      <c r="H824" s="16" t="n"/>
      <c r="I824" s="16" t="n"/>
      <c r="J824" s="16" t="n"/>
      <c r="K824" s="16" t="n"/>
      <c r="L824" s="16" t="n"/>
      <c r="M824" s="16">
        <f>N824-SUM(C824:L824)</f>
        <v/>
      </c>
      <c r="N824" s="17" t="n">
        <v>0</v>
      </c>
      <c r="O824" s="16" t="n"/>
      <c r="P824" s="16" t="n"/>
      <c r="Q824" s="16" t="n"/>
      <c r="R824" s="16" t="n"/>
      <c r="S824" s="16" t="n"/>
      <c r="T824" s="16" t="n"/>
      <c r="U824" s="16" t="n"/>
      <c r="V824" s="16" t="n"/>
      <c r="W824" s="16" t="n"/>
      <c r="X824" s="16" t="n"/>
    </row>
    <row r="825">
      <c r="A825" s="53" t="n">
        <v>46292</v>
      </c>
      <c r="B825" s="18" t="inlineStr">
        <is>
          <t>天籁·鸿蒙座舱</t>
        </is>
      </c>
      <c r="C825" s="16" t="n"/>
      <c r="D825" s="16" t="n"/>
      <c r="E825" s="16" t="n"/>
      <c r="F825" s="16" t="n"/>
      <c r="G825" s="16" t="n"/>
      <c r="H825" s="16" t="n"/>
      <c r="I825" s="16" t="n"/>
      <c r="J825" s="16" t="n"/>
      <c r="K825" s="16" t="n"/>
      <c r="L825" s="16" t="n"/>
      <c r="M825" s="16">
        <f>N825-SUM(C825:L825)</f>
        <v/>
      </c>
      <c r="N825" s="17" t="n">
        <v>0</v>
      </c>
      <c r="O825" s="16" t="n"/>
      <c r="P825" s="16" t="n"/>
      <c r="Q825" s="16" t="n"/>
      <c r="R825" s="16" t="n"/>
      <c r="S825" s="16" t="n"/>
      <c r="T825" s="16" t="n"/>
      <c r="U825" s="16" t="n"/>
      <c r="V825" s="16" t="n"/>
      <c r="W825" s="16" t="n"/>
      <c r="X825" s="16" t="n"/>
    </row>
    <row r="826">
      <c r="A826" s="53" t="n">
        <v>46293</v>
      </c>
      <c r="B826" s="18" t="inlineStr">
        <is>
          <t>天籁·鸿蒙座舱</t>
        </is>
      </c>
      <c r="C826" s="16" t="n"/>
      <c r="D826" s="16" t="n"/>
      <c r="E826" s="16" t="n"/>
      <c r="F826" s="16" t="n"/>
      <c r="G826" s="16" t="n"/>
      <c r="H826" s="16" t="n"/>
      <c r="I826" s="16" t="n"/>
      <c r="J826" s="16" t="n"/>
      <c r="K826" s="16" t="n"/>
      <c r="L826" s="16" t="n"/>
      <c r="M826" s="16">
        <f>N826-SUM(C826:L826)</f>
        <v/>
      </c>
      <c r="N826" s="17" t="n">
        <v>0</v>
      </c>
      <c r="O826" s="16" t="n"/>
      <c r="P826" s="16" t="n"/>
      <c r="Q826" s="16" t="n"/>
      <c r="R826" s="16" t="n"/>
      <c r="S826" s="16" t="n"/>
      <c r="T826" s="16" t="n"/>
      <c r="U826" s="16" t="n"/>
      <c r="V826" s="16" t="n"/>
      <c r="W826" s="16" t="n"/>
      <c r="X826" s="16" t="n"/>
    </row>
    <row r="827">
      <c r="A827" s="53" t="n">
        <v>46294</v>
      </c>
      <c r="B827" s="18" t="inlineStr">
        <is>
          <t>天籁·鸿蒙座舱</t>
        </is>
      </c>
      <c r="C827" s="16" t="n"/>
      <c r="D827" s="16" t="n"/>
      <c r="E827" s="16" t="n"/>
      <c r="F827" s="16" t="n"/>
      <c r="G827" s="16" t="n"/>
      <c r="H827" s="16" t="n"/>
      <c r="I827" s="16" t="n"/>
      <c r="J827" s="16" t="n"/>
      <c r="K827" s="16" t="n"/>
      <c r="L827" s="16" t="n"/>
      <c r="M827" s="16">
        <f>N827-SUM(C827:L827)</f>
        <v/>
      </c>
      <c r="N827" s="17" t="n">
        <v>0</v>
      </c>
      <c r="O827" s="16" t="n"/>
      <c r="P827" s="16" t="n"/>
      <c r="Q827" s="16" t="n"/>
      <c r="R827" s="16" t="n"/>
      <c r="S827" s="16" t="n"/>
      <c r="T827" s="16" t="n"/>
      <c r="U827" s="16" t="n"/>
      <c r="V827" s="16" t="n"/>
      <c r="W827" s="16" t="n"/>
      <c r="X827" s="16" t="n"/>
    </row>
    <row r="828">
      <c r="A828" s="53" t="n">
        <v>46295</v>
      </c>
      <c r="B828" s="18" t="inlineStr">
        <is>
          <t>天籁·鸿蒙座舱</t>
        </is>
      </c>
      <c r="C828" s="16" t="n"/>
      <c r="D828" s="16" t="n"/>
      <c r="E828" s="16" t="n"/>
      <c r="F828" s="16" t="n"/>
      <c r="G828" s="16" t="n"/>
      <c r="H828" s="16" t="n"/>
      <c r="I828" s="16" t="n"/>
      <c r="J828" s="16" t="n"/>
      <c r="K828" s="16" t="n"/>
      <c r="L828" s="16" t="n"/>
      <c r="M828" s="16">
        <f>N828-SUM(C828:L828)</f>
        <v/>
      </c>
      <c r="N828" s="17" t="n">
        <v>0</v>
      </c>
      <c r="O828" s="16" t="n"/>
      <c r="P828" s="16" t="n"/>
      <c r="Q828" s="16" t="n"/>
      <c r="R828" s="16" t="n"/>
      <c r="S828" s="16" t="n"/>
      <c r="T828" s="16" t="n"/>
      <c r="U828" s="16" t="n"/>
      <c r="V828" s="16" t="n"/>
      <c r="W828" s="16" t="n"/>
      <c r="X828" s="16" t="n"/>
    </row>
    <row r="829">
      <c r="A829" s="53" t="n">
        <v>46296</v>
      </c>
      <c r="B829" s="18" t="inlineStr">
        <is>
          <t>天籁·鸿蒙座舱</t>
        </is>
      </c>
      <c r="C829" s="16" t="n"/>
      <c r="D829" s="16" t="n"/>
      <c r="E829" s="16" t="n"/>
      <c r="F829" s="16" t="n"/>
      <c r="G829" s="16" t="n"/>
      <c r="H829" s="16" t="n"/>
      <c r="I829" s="16" t="n"/>
      <c r="J829" s="16" t="n"/>
      <c r="K829" s="16" t="n"/>
      <c r="L829" s="16" t="n"/>
      <c r="M829" s="16">
        <f>N829-SUM(C829:L829)</f>
        <v/>
      </c>
      <c r="N829" s="17" t="n">
        <v>0</v>
      </c>
      <c r="O829" s="16" t="n"/>
      <c r="P829" s="16" t="n"/>
      <c r="Q829" s="16" t="n"/>
      <c r="R829" s="16" t="n"/>
      <c r="S829" s="16" t="n"/>
      <c r="T829" s="16" t="n"/>
      <c r="U829" s="16" t="n"/>
      <c r="V829" s="16" t="n"/>
      <c r="W829" s="16" t="n"/>
      <c r="X829" s="16" t="n"/>
    </row>
    <row r="830">
      <c r="A830" s="53" t="n">
        <v>46297</v>
      </c>
      <c r="B830" s="18" t="inlineStr">
        <is>
          <t>天籁·鸿蒙座舱</t>
        </is>
      </c>
      <c r="C830" s="16" t="n"/>
      <c r="D830" s="16" t="n"/>
      <c r="E830" s="16" t="n"/>
      <c r="F830" s="16" t="n"/>
      <c r="G830" s="16" t="n"/>
      <c r="H830" s="16" t="n"/>
      <c r="I830" s="16" t="n"/>
      <c r="J830" s="16" t="n"/>
      <c r="K830" s="16" t="n"/>
      <c r="L830" s="16" t="n"/>
      <c r="M830" s="16">
        <f>N830-SUM(C830:L830)</f>
        <v/>
      </c>
      <c r="N830" s="17" t="n">
        <v>0</v>
      </c>
      <c r="O830" s="16" t="n"/>
      <c r="P830" s="16" t="n"/>
      <c r="Q830" s="16" t="n"/>
      <c r="R830" s="16" t="n"/>
      <c r="S830" s="16" t="n"/>
      <c r="T830" s="16" t="n"/>
      <c r="U830" s="16" t="n"/>
      <c r="V830" s="16" t="n"/>
      <c r="W830" s="16" t="n"/>
      <c r="X830" s="16" t="n"/>
    </row>
    <row r="831">
      <c r="A831" s="53" t="n">
        <v>46298</v>
      </c>
      <c r="B831" s="18" t="inlineStr">
        <is>
          <t>天籁·鸿蒙座舱</t>
        </is>
      </c>
      <c r="C831" s="16" t="n"/>
      <c r="D831" s="16" t="n"/>
      <c r="E831" s="16" t="n"/>
      <c r="F831" s="16" t="n"/>
      <c r="G831" s="16" t="n"/>
      <c r="H831" s="16" t="n"/>
      <c r="I831" s="16" t="n"/>
      <c r="J831" s="16" t="n"/>
      <c r="K831" s="16" t="n"/>
      <c r="L831" s="16" t="n"/>
      <c r="M831" s="16">
        <f>N831-SUM(C831:L831)</f>
        <v/>
      </c>
      <c r="N831" s="17" t="n">
        <v>0</v>
      </c>
      <c r="O831" s="16" t="n"/>
      <c r="P831" s="16" t="n"/>
      <c r="Q831" s="16" t="n"/>
      <c r="R831" s="16" t="n"/>
      <c r="S831" s="16" t="n"/>
      <c r="T831" s="16" t="n"/>
      <c r="U831" s="16" t="n"/>
      <c r="V831" s="16" t="n"/>
      <c r="W831" s="16" t="n"/>
      <c r="X831" s="16" t="n"/>
    </row>
    <row r="832">
      <c r="A832" s="53" t="n">
        <v>46299</v>
      </c>
      <c r="B832" s="18" t="inlineStr">
        <is>
          <t>天籁·鸿蒙座舱</t>
        </is>
      </c>
      <c r="C832" s="16" t="n"/>
      <c r="D832" s="16" t="n"/>
      <c r="E832" s="16" t="n"/>
      <c r="F832" s="16" t="n"/>
      <c r="G832" s="16" t="n"/>
      <c r="H832" s="16" t="n"/>
      <c r="I832" s="16" t="n"/>
      <c r="J832" s="16" t="n"/>
      <c r="K832" s="16" t="n"/>
      <c r="L832" s="16" t="n"/>
      <c r="M832" s="16">
        <f>N832-SUM(C832:L832)</f>
        <v/>
      </c>
      <c r="N832" s="17" t="n">
        <v>0</v>
      </c>
      <c r="O832" s="16" t="n"/>
      <c r="P832" s="16" t="n"/>
      <c r="Q832" s="16" t="n"/>
      <c r="R832" s="16" t="n"/>
      <c r="S832" s="16" t="n"/>
      <c r="T832" s="16" t="n"/>
      <c r="U832" s="16" t="n"/>
      <c r="V832" s="16" t="n"/>
      <c r="W832" s="16" t="n"/>
      <c r="X832" s="16" t="n"/>
    </row>
    <row r="833">
      <c r="A833" s="53" t="n">
        <v>46300</v>
      </c>
      <c r="B833" s="18" t="inlineStr">
        <is>
          <t>天籁·鸿蒙座舱</t>
        </is>
      </c>
      <c r="C833" s="16" t="n"/>
      <c r="D833" s="16" t="n"/>
      <c r="E833" s="16" t="n"/>
      <c r="F833" s="16" t="n"/>
      <c r="G833" s="16" t="n"/>
      <c r="H833" s="16" t="n"/>
      <c r="I833" s="16" t="n"/>
      <c r="J833" s="16" t="n"/>
      <c r="K833" s="16" t="n"/>
      <c r="L833" s="16" t="n"/>
      <c r="M833" s="16">
        <f>N833-SUM(C833:L833)</f>
        <v/>
      </c>
      <c r="N833" s="17" t="n">
        <v>0</v>
      </c>
      <c r="O833" s="16" t="n"/>
      <c r="P833" s="16" t="n"/>
      <c r="Q833" s="16" t="n"/>
      <c r="R833" s="16" t="n"/>
      <c r="S833" s="16" t="n"/>
      <c r="T833" s="16" t="n"/>
      <c r="U833" s="16" t="n"/>
      <c r="V833" s="16" t="n"/>
      <c r="W833" s="16" t="n"/>
      <c r="X833" s="16" t="n"/>
    </row>
    <row r="834">
      <c r="A834" s="53" t="n">
        <v>46301</v>
      </c>
      <c r="B834" s="18" t="inlineStr">
        <is>
          <t>天籁·鸿蒙座舱</t>
        </is>
      </c>
      <c r="C834" s="16" t="n"/>
      <c r="D834" s="16" t="n"/>
      <c r="E834" s="16" t="n"/>
      <c r="F834" s="16" t="n"/>
      <c r="G834" s="16" t="n"/>
      <c r="H834" s="16" t="n"/>
      <c r="I834" s="16" t="n"/>
      <c r="J834" s="16" t="n"/>
      <c r="K834" s="16" t="n"/>
      <c r="L834" s="16" t="n"/>
      <c r="M834" s="16">
        <f>N834-SUM(C834:L834)</f>
        <v/>
      </c>
      <c r="N834" s="17" t="n">
        <v>0</v>
      </c>
      <c r="O834" s="16" t="n"/>
      <c r="P834" s="16" t="n"/>
      <c r="Q834" s="16" t="n"/>
      <c r="R834" s="16" t="n"/>
      <c r="S834" s="16" t="n"/>
      <c r="T834" s="16" t="n"/>
      <c r="U834" s="16" t="n"/>
      <c r="V834" s="16" t="n"/>
      <c r="W834" s="16" t="n"/>
      <c r="X834" s="16" t="n"/>
    </row>
    <row r="835">
      <c r="A835" s="53" t="n">
        <v>46302</v>
      </c>
      <c r="B835" s="18" t="inlineStr">
        <is>
          <t>天籁·鸿蒙座舱</t>
        </is>
      </c>
      <c r="C835" s="16" t="n"/>
      <c r="D835" s="16" t="n"/>
      <c r="E835" s="16" t="n"/>
      <c r="F835" s="16" t="n"/>
      <c r="G835" s="16" t="n"/>
      <c r="H835" s="16" t="n"/>
      <c r="I835" s="16" t="n"/>
      <c r="J835" s="16" t="n"/>
      <c r="K835" s="16" t="n"/>
      <c r="L835" s="16" t="n"/>
      <c r="M835" s="16">
        <f>N835-SUM(C835:L835)</f>
        <v/>
      </c>
      <c r="N835" s="17" t="n">
        <v>0</v>
      </c>
      <c r="O835" s="16" t="n"/>
      <c r="P835" s="16" t="n"/>
      <c r="Q835" s="16" t="n"/>
      <c r="R835" s="16" t="n"/>
      <c r="S835" s="16" t="n"/>
      <c r="T835" s="16" t="n"/>
      <c r="U835" s="16" t="n"/>
      <c r="V835" s="16" t="n"/>
      <c r="W835" s="16" t="n"/>
      <c r="X835" s="16" t="n"/>
    </row>
    <row r="836">
      <c r="A836" s="53" t="n">
        <v>46303</v>
      </c>
      <c r="B836" s="18" t="inlineStr">
        <is>
          <t>天籁·鸿蒙座舱</t>
        </is>
      </c>
      <c r="C836" s="16" t="n"/>
      <c r="D836" s="16" t="n"/>
      <c r="E836" s="16" t="n"/>
      <c r="F836" s="16" t="n"/>
      <c r="G836" s="16" t="n"/>
      <c r="H836" s="16" t="n"/>
      <c r="I836" s="16" t="n"/>
      <c r="J836" s="16" t="n"/>
      <c r="K836" s="16" t="n"/>
      <c r="L836" s="16" t="n"/>
      <c r="M836" s="16">
        <f>N836-SUM(C836:L836)</f>
        <v/>
      </c>
      <c r="N836" s="17" t="n">
        <v>0</v>
      </c>
      <c r="O836" s="16" t="n"/>
      <c r="P836" s="16" t="n"/>
      <c r="Q836" s="16" t="n"/>
      <c r="R836" s="16" t="n"/>
      <c r="S836" s="16" t="n"/>
      <c r="T836" s="16" t="n"/>
      <c r="U836" s="16" t="n"/>
      <c r="V836" s="16" t="n"/>
      <c r="W836" s="16" t="n"/>
      <c r="X836" s="16" t="n"/>
    </row>
    <row r="837">
      <c r="A837" s="53" t="n">
        <v>46304</v>
      </c>
      <c r="B837" s="18" t="inlineStr">
        <is>
          <t>天籁·鸿蒙座舱</t>
        </is>
      </c>
      <c r="C837" s="16" t="n"/>
      <c r="D837" s="16" t="n"/>
      <c r="E837" s="16" t="n"/>
      <c r="F837" s="16" t="n"/>
      <c r="G837" s="16" t="n"/>
      <c r="H837" s="16" t="n"/>
      <c r="I837" s="16" t="n"/>
      <c r="J837" s="16" t="n"/>
      <c r="K837" s="16" t="n"/>
      <c r="L837" s="16" t="n"/>
      <c r="M837" s="16">
        <f>N837-SUM(C837:L837)</f>
        <v/>
      </c>
      <c r="N837" s="17" t="n">
        <v>0</v>
      </c>
      <c r="O837" s="16" t="n"/>
      <c r="P837" s="16" t="n"/>
      <c r="Q837" s="16" t="n"/>
      <c r="R837" s="16" t="n"/>
      <c r="S837" s="16" t="n"/>
      <c r="T837" s="16" t="n"/>
      <c r="U837" s="16" t="n"/>
      <c r="V837" s="16" t="n"/>
      <c r="W837" s="16" t="n"/>
      <c r="X837" s="16" t="n"/>
    </row>
    <row r="838">
      <c r="A838" s="53" t="n">
        <v>46305</v>
      </c>
      <c r="B838" s="18" t="inlineStr">
        <is>
          <t>天籁·鸿蒙座舱</t>
        </is>
      </c>
      <c r="C838" s="16" t="n"/>
      <c r="D838" s="16" t="n"/>
      <c r="E838" s="16" t="n"/>
      <c r="F838" s="16" t="n"/>
      <c r="G838" s="16" t="n"/>
      <c r="H838" s="16" t="n"/>
      <c r="I838" s="16" t="n"/>
      <c r="J838" s="16" t="n"/>
      <c r="K838" s="16" t="n"/>
      <c r="L838" s="16" t="n"/>
      <c r="M838" s="16">
        <f>N838-SUM(C838:L838)</f>
        <v/>
      </c>
      <c r="N838" s="17" t="n">
        <v>0</v>
      </c>
      <c r="O838" s="16" t="n"/>
      <c r="P838" s="16" t="n"/>
      <c r="Q838" s="16" t="n"/>
      <c r="R838" s="16" t="n"/>
      <c r="S838" s="16" t="n"/>
      <c r="T838" s="16" t="n"/>
      <c r="U838" s="16" t="n"/>
      <c r="V838" s="16" t="n"/>
      <c r="W838" s="16" t="n"/>
      <c r="X838" s="16" t="n"/>
    </row>
    <row r="839">
      <c r="A839" s="53" t="n">
        <v>46306</v>
      </c>
      <c r="B839" s="18" t="inlineStr">
        <is>
          <t>天籁·鸿蒙座舱</t>
        </is>
      </c>
      <c r="C839" s="16" t="n"/>
      <c r="D839" s="16" t="n"/>
      <c r="E839" s="16" t="n"/>
      <c r="F839" s="16" t="n"/>
      <c r="G839" s="16" t="n"/>
      <c r="H839" s="16" t="n"/>
      <c r="I839" s="16" t="n"/>
      <c r="J839" s="16" t="n"/>
      <c r="K839" s="16" t="n"/>
      <c r="L839" s="16" t="n"/>
      <c r="M839" s="16">
        <f>N839-SUM(C839:L839)</f>
        <v/>
      </c>
      <c r="N839" s="17" t="n">
        <v>0</v>
      </c>
      <c r="O839" s="16" t="n"/>
      <c r="P839" s="16" t="n"/>
      <c r="Q839" s="16" t="n"/>
      <c r="R839" s="16" t="n"/>
      <c r="S839" s="16" t="n"/>
      <c r="T839" s="16" t="n"/>
      <c r="U839" s="16" t="n"/>
      <c r="V839" s="16" t="n"/>
      <c r="W839" s="16" t="n"/>
      <c r="X839" s="16" t="n"/>
    </row>
    <row r="840">
      <c r="A840" s="53" t="n">
        <v>46307</v>
      </c>
      <c r="B840" s="18" t="inlineStr">
        <is>
          <t>天籁·鸿蒙座舱</t>
        </is>
      </c>
      <c r="C840" s="16" t="n"/>
      <c r="D840" s="16" t="n"/>
      <c r="E840" s="16" t="n"/>
      <c r="F840" s="16" t="n"/>
      <c r="G840" s="16" t="n"/>
      <c r="H840" s="16" t="n"/>
      <c r="I840" s="16" t="n"/>
      <c r="J840" s="16" t="n"/>
      <c r="K840" s="16" t="n"/>
      <c r="L840" s="16" t="n"/>
      <c r="M840" s="16">
        <f>N840-SUM(C840:L840)</f>
        <v/>
      </c>
      <c r="N840" s="17" t="n">
        <v>0</v>
      </c>
      <c r="O840" s="16" t="n"/>
      <c r="P840" s="16" t="n"/>
      <c r="Q840" s="16" t="n"/>
      <c r="R840" s="16" t="n"/>
      <c r="S840" s="16" t="n"/>
      <c r="T840" s="16" t="n"/>
      <c r="U840" s="16" t="n"/>
      <c r="V840" s="16" t="n"/>
      <c r="W840" s="16" t="n"/>
      <c r="X840" s="16" t="n"/>
    </row>
    <row r="841">
      <c r="A841" s="53" t="n">
        <v>46308</v>
      </c>
      <c r="B841" s="18" t="inlineStr">
        <is>
          <t>天籁·鸿蒙座舱</t>
        </is>
      </c>
      <c r="C841" s="16" t="n"/>
      <c r="D841" s="16" t="n"/>
      <c r="E841" s="16" t="n"/>
      <c r="F841" s="16" t="n"/>
      <c r="G841" s="16" t="n"/>
      <c r="H841" s="16" t="n"/>
      <c r="I841" s="16" t="n"/>
      <c r="J841" s="16" t="n"/>
      <c r="K841" s="16" t="n"/>
      <c r="L841" s="16" t="n"/>
      <c r="M841" s="16">
        <f>N841-SUM(C841:L841)</f>
        <v/>
      </c>
      <c r="N841" s="17" t="n">
        <v>0</v>
      </c>
      <c r="O841" s="16" t="n"/>
      <c r="P841" s="16" t="n"/>
      <c r="Q841" s="16" t="n"/>
      <c r="R841" s="16" t="n"/>
      <c r="S841" s="16" t="n"/>
      <c r="T841" s="16" t="n"/>
      <c r="U841" s="16" t="n"/>
      <c r="V841" s="16" t="n"/>
      <c r="W841" s="16" t="n"/>
      <c r="X841" s="16" t="n"/>
    </row>
    <row r="842">
      <c r="A842" s="53" t="n">
        <v>46309</v>
      </c>
      <c r="B842" s="18" t="inlineStr">
        <is>
          <t>天籁·鸿蒙座舱</t>
        </is>
      </c>
      <c r="C842" s="16" t="n"/>
      <c r="D842" s="16" t="n"/>
      <c r="E842" s="16" t="n"/>
      <c r="F842" s="16" t="n"/>
      <c r="G842" s="16" t="n"/>
      <c r="H842" s="16" t="n"/>
      <c r="I842" s="16" t="n"/>
      <c r="J842" s="16" t="n"/>
      <c r="K842" s="16" t="n"/>
      <c r="L842" s="16" t="n"/>
      <c r="M842" s="16">
        <f>N842-SUM(C842:L842)</f>
        <v/>
      </c>
      <c r="N842" s="17" t="n">
        <v>0</v>
      </c>
      <c r="O842" s="16" t="n"/>
      <c r="P842" s="16" t="n"/>
      <c r="Q842" s="16" t="n"/>
      <c r="R842" s="16" t="n"/>
      <c r="S842" s="16" t="n"/>
      <c r="T842" s="16" t="n"/>
      <c r="U842" s="16" t="n"/>
      <c r="V842" s="16" t="n"/>
      <c r="W842" s="16" t="n"/>
      <c r="X842" s="16" t="n"/>
    </row>
    <row r="843">
      <c r="A843" s="53" t="n">
        <v>46310</v>
      </c>
      <c r="B843" s="18" t="inlineStr">
        <is>
          <t>天籁·鸿蒙座舱</t>
        </is>
      </c>
      <c r="C843" s="16" t="n"/>
      <c r="D843" s="16" t="n"/>
      <c r="E843" s="16" t="n"/>
      <c r="F843" s="16" t="n"/>
      <c r="G843" s="16" t="n"/>
      <c r="H843" s="16" t="n"/>
      <c r="I843" s="16" t="n"/>
      <c r="J843" s="16" t="n"/>
      <c r="K843" s="16" t="n"/>
      <c r="L843" s="16" t="n"/>
      <c r="M843" s="16">
        <f>N843-SUM(C843:L843)</f>
        <v/>
      </c>
      <c r="N843" s="17" t="n">
        <v>0</v>
      </c>
      <c r="O843" s="16" t="n"/>
      <c r="P843" s="16" t="n"/>
      <c r="Q843" s="16" t="n"/>
      <c r="R843" s="16" t="n"/>
      <c r="S843" s="16" t="n"/>
      <c r="T843" s="16" t="n"/>
      <c r="U843" s="16" t="n"/>
      <c r="V843" s="16" t="n"/>
      <c r="W843" s="16" t="n"/>
      <c r="X843" s="16" t="n"/>
    </row>
    <row r="844">
      <c r="A844" s="53" t="n">
        <v>46311</v>
      </c>
      <c r="B844" s="18" t="inlineStr">
        <is>
          <t>天籁·鸿蒙座舱</t>
        </is>
      </c>
      <c r="C844" s="16" t="n"/>
      <c r="D844" s="16" t="n"/>
      <c r="E844" s="16" t="n"/>
      <c r="F844" s="16" t="n"/>
      <c r="G844" s="16" t="n"/>
      <c r="H844" s="16" t="n"/>
      <c r="I844" s="16" t="n"/>
      <c r="J844" s="16" t="n"/>
      <c r="K844" s="16" t="n"/>
      <c r="L844" s="16" t="n"/>
      <c r="M844" s="16">
        <f>N844-SUM(C844:L844)</f>
        <v/>
      </c>
      <c r="N844" s="17" t="n">
        <v>0</v>
      </c>
      <c r="O844" s="16" t="n"/>
      <c r="P844" s="16" t="n"/>
      <c r="Q844" s="16" t="n"/>
      <c r="R844" s="16" t="n"/>
      <c r="S844" s="16" t="n"/>
      <c r="T844" s="16" t="n"/>
      <c r="U844" s="16" t="n"/>
      <c r="V844" s="16" t="n"/>
      <c r="W844" s="16" t="n"/>
      <c r="X844" s="16" t="n"/>
    </row>
    <row r="845">
      <c r="A845" s="53" t="n">
        <v>46312</v>
      </c>
      <c r="B845" s="18" t="inlineStr">
        <is>
          <t>天籁·鸿蒙座舱</t>
        </is>
      </c>
      <c r="C845" s="16" t="n"/>
      <c r="D845" s="16" t="n"/>
      <c r="E845" s="16" t="n"/>
      <c r="F845" s="16" t="n"/>
      <c r="G845" s="16" t="n"/>
      <c r="H845" s="16" t="n"/>
      <c r="I845" s="16" t="n"/>
      <c r="J845" s="16" t="n"/>
      <c r="K845" s="16" t="n"/>
      <c r="L845" s="16" t="n"/>
      <c r="M845" s="16">
        <f>N845-SUM(C845:L845)</f>
        <v/>
      </c>
      <c r="N845" s="17" t="n">
        <v>0</v>
      </c>
      <c r="O845" s="16" t="n"/>
      <c r="P845" s="16" t="n"/>
      <c r="Q845" s="16" t="n"/>
      <c r="R845" s="16" t="n"/>
      <c r="S845" s="16" t="n"/>
      <c r="T845" s="16" t="n"/>
      <c r="U845" s="16" t="n"/>
      <c r="V845" s="16" t="n"/>
      <c r="W845" s="16" t="n"/>
      <c r="X845" s="16" t="n"/>
    </row>
    <row r="846">
      <c r="A846" s="53" t="n">
        <v>46313</v>
      </c>
      <c r="B846" s="18" t="inlineStr">
        <is>
          <t>天籁·鸿蒙座舱</t>
        </is>
      </c>
      <c r="C846" s="16" t="n"/>
      <c r="D846" s="16" t="n"/>
      <c r="E846" s="16" t="n"/>
      <c r="F846" s="16" t="n"/>
      <c r="G846" s="16" t="n"/>
      <c r="H846" s="16" t="n"/>
      <c r="I846" s="16" t="n"/>
      <c r="J846" s="16" t="n"/>
      <c r="K846" s="16" t="n"/>
      <c r="L846" s="16" t="n"/>
      <c r="M846" s="16">
        <f>N846-SUM(C846:L846)</f>
        <v/>
      </c>
      <c r="N846" s="17" t="n">
        <v>0</v>
      </c>
      <c r="O846" s="16" t="n"/>
      <c r="P846" s="16" t="n"/>
      <c r="Q846" s="16" t="n"/>
      <c r="R846" s="16" t="n"/>
      <c r="S846" s="16" t="n"/>
      <c r="T846" s="16" t="n"/>
      <c r="U846" s="16" t="n"/>
      <c r="V846" s="16" t="n"/>
      <c r="W846" s="16" t="n"/>
      <c r="X846" s="16" t="n"/>
    </row>
    <row r="847">
      <c r="A847" s="53" t="n">
        <v>46314</v>
      </c>
      <c r="B847" s="18" t="inlineStr">
        <is>
          <t>天籁·鸿蒙座舱</t>
        </is>
      </c>
      <c r="C847" s="16" t="n"/>
      <c r="D847" s="16" t="n"/>
      <c r="E847" s="16" t="n"/>
      <c r="F847" s="16" t="n"/>
      <c r="G847" s="16" t="n"/>
      <c r="H847" s="16" t="n"/>
      <c r="I847" s="16" t="n"/>
      <c r="J847" s="16" t="n"/>
      <c r="K847" s="16" t="n"/>
      <c r="L847" s="16" t="n"/>
      <c r="M847" s="16">
        <f>N847-SUM(C847:L847)</f>
        <v/>
      </c>
      <c r="N847" s="17" t="n">
        <v>0</v>
      </c>
      <c r="O847" s="16" t="n"/>
      <c r="P847" s="16" t="n"/>
      <c r="Q847" s="16" t="n"/>
      <c r="R847" s="16" t="n"/>
      <c r="S847" s="16" t="n"/>
      <c r="T847" s="16" t="n"/>
      <c r="U847" s="16" t="n"/>
      <c r="V847" s="16" t="n"/>
      <c r="W847" s="16" t="n"/>
      <c r="X847" s="16" t="n"/>
    </row>
    <row r="848">
      <c r="A848" s="53" t="n">
        <v>46315</v>
      </c>
      <c r="B848" s="18" t="inlineStr">
        <is>
          <t>天籁·鸿蒙座舱</t>
        </is>
      </c>
      <c r="C848" s="16" t="n"/>
      <c r="D848" s="16" t="n"/>
      <c r="E848" s="16" t="n"/>
      <c r="F848" s="16" t="n"/>
      <c r="G848" s="16" t="n"/>
      <c r="H848" s="16" t="n"/>
      <c r="I848" s="16" t="n"/>
      <c r="J848" s="16" t="n"/>
      <c r="K848" s="16" t="n"/>
      <c r="L848" s="16" t="n"/>
      <c r="M848" s="16">
        <f>N848-SUM(C848:L848)</f>
        <v/>
      </c>
      <c r="N848" s="17" t="n">
        <v>0</v>
      </c>
      <c r="O848" s="16" t="n"/>
      <c r="P848" s="16" t="n"/>
      <c r="Q848" s="16" t="n"/>
      <c r="R848" s="16" t="n"/>
      <c r="S848" s="16" t="n"/>
      <c r="T848" s="16" t="n"/>
      <c r="U848" s="16" t="n"/>
      <c r="V848" s="16" t="n"/>
      <c r="W848" s="16" t="n"/>
      <c r="X848" s="16" t="n"/>
    </row>
    <row r="849">
      <c r="A849" s="53" t="n">
        <v>46316</v>
      </c>
      <c r="B849" s="18" t="inlineStr">
        <is>
          <t>天籁·鸿蒙座舱</t>
        </is>
      </c>
      <c r="C849" s="16" t="n"/>
      <c r="D849" s="16" t="n"/>
      <c r="E849" s="16" t="n"/>
      <c r="F849" s="16" t="n"/>
      <c r="G849" s="16" t="n"/>
      <c r="H849" s="16" t="n"/>
      <c r="I849" s="16" t="n"/>
      <c r="J849" s="16" t="n"/>
      <c r="K849" s="16" t="n"/>
      <c r="L849" s="16" t="n"/>
      <c r="M849" s="16">
        <f>N849-SUM(C849:L849)</f>
        <v/>
      </c>
      <c r="N849" s="17" t="n">
        <v>0</v>
      </c>
      <c r="O849" s="16" t="n"/>
      <c r="P849" s="16" t="n"/>
      <c r="Q849" s="16" t="n"/>
      <c r="R849" s="16" t="n"/>
      <c r="S849" s="16" t="n"/>
      <c r="T849" s="16" t="n"/>
      <c r="U849" s="16" t="n"/>
      <c r="V849" s="16" t="n"/>
      <c r="W849" s="16" t="n"/>
      <c r="X849" s="16" t="n"/>
    </row>
    <row r="850">
      <c r="A850" s="53" t="n">
        <v>46317</v>
      </c>
      <c r="B850" s="18" t="inlineStr">
        <is>
          <t>天籁·鸿蒙座舱</t>
        </is>
      </c>
      <c r="C850" s="16" t="n"/>
      <c r="D850" s="16" t="n"/>
      <c r="E850" s="16" t="n"/>
      <c r="F850" s="16" t="n"/>
      <c r="G850" s="16" t="n"/>
      <c r="H850" s="16" t="n"/>
      <c r="I850" s="16" t="n"/>
      <c r="J850" s="16" t="n"/>
      <c r="K850" s="16" t="n"/>
      <c r="L850" s="16" t="n"/>
      <c r="M850" s="16">
        <f>N850-SUM(C850:L850)</f>
        <v/>
      </c>
      <c r="N850" s="17" t="n">
        <v>0</v>
      </c>
      <c r="O850" s="16" t="n"/>
      <c r="P850" s="16" t="n"/>
      <c r="Q850" s="16" t="n"/>
      <c r="R850" s="16" t="n"/>
      <c r="S850" s="16" t="n"/>
      <c r="T850" s="16" t="n"/>
      <c r="U850" s="16" t="n"/>
      <c r="V850" s="16" t="n"/>
      <c r="W850" s="16" t="n"/>
      <c r="X850" s="16" t="n"/>
    </row>
    <row r="851">
      <c r="A851" s="53" t="n">
        <v>46318</v>
      </c>
      <c r="B851" s="18" t="inlineStr">
        <is>
          <t>天籁·鸿蒙座舱</t>
        </is>
      </c>
      <c r="C851" s="16" t="n"/>
      <c r="D851" s="16" t="n"/>
      <c r="E851" s="16" t="n"/>
      <c r="F851" s="16" t="n"/>
      <c r="G851" s="16" t="n"/>
      <c r="H851" s="16" t="n"/>
      <c r="I851" s="16" t="n"/>
      <c r="J851" s="16" t="n"/>
      <c r="K851" s="16" t="n"/>
      <c r="L851" s="16" t="n"/>
      <c r="M851" s="16">
        <f>N851-SUM(C851:L851)</f>
        <v/>
      </c>
      <c r="N851" s="17" t="n">
        <v>0</v>
      </c>
      <c r="O851" s="16" t="n"/>
      <c r="P851" s="16" t="n"/>
      <c r="Q851" s="16" t="n"/>
      <c r="R851" s="16" t="n"/>
      <c r="S851" s="16" t="n"/>
      <c r="T851" s="16" t="n"/>
      <c r="U851" s="16" t="n"/>
      <c r="V851" s="16" t="n"/>
      <c r="W851" s="16" t="n"/>
      <c r="X851" s="16" t="n"/>
    </row>
    <row r="852">
      <c r="A852" s="53" t="n">
        <v>46319</v>
      </c>
      <c r="B852" s="18" t="inlineStr">
        <is>
          <t>天籁·鸿蒙座舱</t>
        </is>
      </c>
      <c r="C852" s="16" t="n"/>
      <c r="D852" s="16" t="n"/>
      <c r="E852" s="16" t="n"/>
      <c r="F852" s="16" t="n"/>
      <c r="G852" s="16" t="n"/>
      <c r="H852" s="16" t="n"/>
      <c r="I852" s="16" t="n"/>
      <c r="J852" s="16" t="n"/>
      <c r="K852" s="16" t="n"/>
      <c r="L852" s="16" t="n"/>
      <c r="M852" s="16">
        <f>N852-SUM(C852:L852)</f>
        <v/>
      </c>
      <c r="N852" s="17" t="n">
        <v>0</v>
      </c>
      <c r="O852" s="16" t="n"/>
      <c r="P852" s="16" t="n"/>
      <c r="Q852" s="16" t="n"/>
      <c r="R852" s="16" t="n"/>
      <c r="S852" s="16" t="n"/>
      <c r="T852" s="16" t="n"/>
      <c r="U852" s="16" t="n"/>
      <c r="V852" s="16" t="n"/>
      <c r="W852" s="16" t="n"/>
      <c r="X852" s="16" t="n"/>
    </row>
    <row r="853">
      <c r="A853" s="53" t="n">
        <v>46320</v>
      </c>
      <c r="B853" s="18" t="inlineStr">
        <is>
          <t>天籁·鸿蒙座舱</t>
        </is>
      </c>
      <c r="C853" s="16" t="n"/>
      <c r="D853" s="16" t="n"/>
      <c r="E853" s="16" t="n"/>
      <c r="F853" s="16" t="n"/>
      <c r="G853" s="16" t="n"/>
      <c r="H853" s="16" t="n"/>
      <c r="I853" s="16" t="n"/>
      <c r="J853" s="16" t="n"/>
      <c r="K853" s="16" t="n"/>
      <c r="L853" s="16" t="n"/>
      <c r="M853" s="16">
        <f>N853-SUM(C853:L853)</f>
        <v/>
      </c>
      <c r="N853" s="17" t="n">
        <v>0</v>
      </c>
      <c r="O853" s="16" t="n"/>
      <c r="P853" s="16" t="n"/>
      <c r="Q853" s="16" t="n"/>
      <c r="R853" s="16" t="n"/>
      <c r="S853" s="16" t="n"/>
      <c r="T853" s="16" t="n"/>
      <c r="U853" s="16" t="n"/>
      <c r="V853" s="16" t="n"/>
      <c r="W853" s="16" t="n"/>
      <c r="X853" s="16" t="n"/>
    </row>
    <row r="854">
      <c r="A854" s="53" t="n">
        <v>46321</v>
      </c>
      <c r="B854" s="18" t="inlineStr">
        <is>
          <t>天籁·鸿蒙座舱</t>
        </is>
      </c>
      <c r="C854" s="16" t="n"/>
      <c r="D854" s="16" t="n"/>
      <c r="E854" s="16" t="n"/>
      <c r="F854" s="16" t="n"/>
      <c r="G854" s="16" t="n"/>
      <c r="H854" s="16" t="n"/>
      <c r="I854" s="16" t="n"/>
      <c r="J854" s="16" t="n"/>
      <c r="K854" s="16" t="n"/>
      <c r="L854" s="16" t="n"/>
      <c r="M854" s="16">
        <f>N854-SUM(C854:L854)</f>
        <v/>
      </c>
      <c r="N854" s="17" t="n">
        <v>0</v>
      </c>
      <c r="O854" s="16" t="n"/>
      <c r="P854" s="16" t="n"/>
      <c r="Q854" s="16" t="n"/>
      <c r="R854" s="16" t="n"/>
      <c r="S854" s="16" t="n"/>
      <c r="T854" s="16" t="n"/>
      <c r="U854" s="16" t="n"/>
      <c r="V854" s="16" t="n"/>
      <c r="W854" s="16" t="n"/>
      <c r="X854" s="16" t="n"/>
    </row>
    <row r="855">
      <c r="A855" s="53" t="n">
        <v>46322</v>
      </c>
      <c r="B855" s="18" t="inlineStr">
        <is>
          <t>天籁·鸿蒙座舱</t>
        </is>
      </c>
      <c r="C855" s="16" t="n"/>
      <c r="D855" s="16" t="n"/>
      <c r="E855" s="16" t="n"/>
      <c r="F855" s="16" t="n"/>
      <c r="G855" s="16" t="n"/>
      <c r="H855" s="16" t="n"/>
      <c r="I855" s="16" t="n"/>
      <c r="J855" s="16" t="n"/>
      <c r="K855" s="16" t="n"/>
      <c r="L855" s="16" t="n"/>
      <c r="M855" s="16">
        <f>N855-SUM(C855:L855)</f>
        <v/>
      </c>
      <c r="N855" s="17" t="n">
        <v>0</v>
      </c>
      <c r="O855" s="16" t="n"/>
      <c r="P855" s="16" t="n"/>
      <c r="Q855" s="16" t="n"/>
      <c r="R855" s="16" t="n"/>
      <c r="S855" s="16" t="n"/>
      <c r="T855" s="16" t="n"/>
      <c r="U855" s="16" t="n"/>
      <c r="V855" s="16" t="n"/>
      <c r="W855" s="16" t="n"/>
      <c r="X855" s="16" t="n"/>
    </row>
    <row r="856">
      <c r="A856" s="53" t="n">
        <v>46323</v>
      </c>
      <c r="B856" s="18" t="inlineStr">
        <is>
          <t>天籁·鸿蒙座舱</t>
        </is>
      </c>
      <c r="C856" s="16" t="n"/>
      <c r="D856" s="16" t="n"/>
      <c r="E856" s="16" t="n"/>
      <c r="F856" s="16" t="n"/>
      <c r="G856" s="16" t="n"/>
      <c r="H856" s="16" t="n"/>
      <c r="I856" s="16" t="n"/>
      <c r="J856" s="16" t="n"/>
      <c r="K856" s="16" t="n"/>
      <c r="L856" s="16" t="n"/>
      <c r="M856" s="16">
        <f>N856-SUM(C856:L856)</f>
        <v/>
      </c>
      <c r="N856" s="17" t="n">
        <v>0</v>
      </c>
      <c r="O856" s="16" t="n"/>
      <c r="P856" s="16" t="n"/>
      <c r="Q856" s="16" t="n"/>
      <c r="R856" s="16" t="n"/>
      <c r="S856" s="16" t="n"/>
      <c r="T856" s="16" t="n"/>
      <c r="U856" s="16" t="n"/>
      <c r="V856" s="16" t="n"/>
      <c r="W856" s="16" t="n"/>
      <c r="X856" s="16" t="n"/>
    </row>
    <row r="857">
      <c r="A857" s="53" t="n">
        <v>46324</v>
      </c>
      <c r="B857" s="18" t="inlineStr">
        <is>
          <t>天籁·鸿蒙座舱</t>
        </is>
      </c>
      <c r="C857" s="16" t="n"/>
      <c r="D857" s="16" t="n"/>
      <c r="E857" s="16" t="n"/>
      <c r="F857" s="16" t="n"/>
      <c r="G857" s="16" t="n"/>
      <c r="H857" s="16" t="n"/>
      <c r="I857" s="16" t="n"/>
      <c r="J857" s="16" t="n"/>
      <c r="K857" s="16" t="n"/>
      <c r="L857" s="16" t="n"/>
      <c r="M857" s="16">
        <f>N857-SUM(C857:L857)</f>
        <v/>
      </c>
      <c r="N857" s="17" t="n">
        <v>0</v>
      </c>
      <c r="O857" s="16" t="n"/>
      <c r="P857" s="16" t="n"/>
      <c r="Q857" s="16" t="n"/>
      <c r="R857" s="16" t="n"/>
      <c r="S857" s="16" t="n"/>
      <c r="T857" s="16" t="n"/>
      <c r="U857" s="16" t="n"/>
      <c r="V857" s="16" t="n"/>
      <c r="W857" s="16" t="n"/>
      <c r="X857" s="16" t="n"/>
    </row>
    <row r="858">
      <c r="A858" s="53" t="n">
        <v>46325</v>
      </c>
      <c r="B858" s="18" t="inlineStr">
        <is>
          <t>天籁·鸿蒙座舱</t>
        </is>
      </c>
      <c r="C858" s="16" t="n"/>
      <c r="D858" s="16" t="n"/>
      <c r="E858" s="16" t="n"/>
      <c r="F858" s="16" t="n"/>
      <c r="G858" s="16" t="n"/>
      <c r="H858" s="16" t="n"/>
      <c r="I858" s="16" t="n"/>
      <c r="J858" s="16" t="n"/>
      <c r="K858" s="16" t="n"/>
      <c r="L858" s="16" t="n"/>
      <c r="M858" s="16">
        <f>N858-SUM(C858:L858)</f>
        <v/>
      </c>
      <c r="N858" s="17" t="n">
        <v>0</v>
      </c>
      <c r="O858" s="16" t="n"/>
      <c r="P858" s="16" t="n"/>
      <c r="Q858" s="16" t="n"/>
      <c r="R858" s="16" t="n"/>
      <c r="S858" s="16" t="n"/>
      <c r="T858" s="16" t="n"/>
      <c r="U858" s="16" t="n"/>
      <c r="V858" s="16" t="n"/>
      <c r="W858" s="16" t="n"/>
      <c r="X858" s="16" t="n"/>
    </row>
    <row r="859">
      <c r="A859" s="53" t="n">
        <v>46326</v>
      </c>
      <c r="B859" s="18" t="inlineStr">
        <is>
          <t>天籁·鸿蒙座舱</t>
        </is>
      </c>
      <c r="C859" s="16" t="n"/>
      <c r="D859" s="16" t="n"/>
      <c r="E859" s="16" t="n"/>
      <c r="F859" s="16" t="n"/>
      <c r="G859" s="16" t="n"/>
      <c r="H859" s="16" t="n"/>
      <c r="I859" s="16" t="n"/>
      <c r="J859" s="16" t="n"/>
      <c r="K859" s="16" t="n"/>
      <c r="L859" s="16" t="n"/>
      <c r="M859" s="16">
        <f>N859-SUM(C859:L859)</f>
        <v/>
      </c>
      <c r="N859" s="17" t="n">
        <v>0</v>
      </c>
      <c r="O859" s="16" t="n"/>
      <c r="P859" s="16" t="n"/>
      <c r="Q859" s="16" t="n"/>
      <c r="R859" s="16" t="n"/>
      <c r="S859" s="16" t="n"/>
      <c r="T859" s="16" t="n"/>
      <c r="U859" s="16" t="n"/>
      <c r="V859" s="16" t="n"/>
      <c r="W859" s="16" t="n"/>
      <c r="X859" s="16" t="n"/>
    </row>
    <row r="860">
      <c r="A860" s="53" t="n">
        <v>46327</v>
      </c>
      <c r="B860" s="18" t="inlineStr">
        <is>
          <t>天籁·鸿蒙座舱</t>
        </is>
      </c>
      <c r="C860" s="16" t="n"/>
      <c r="D860" s="16" t="n"/>
      <c r="E860" s="16" t="n"/>
      <c r="F860" s="16" t="n"/>
      <c r="G860" s="16" t="n"/>
      <c r="H860" s="16" t="n"/>
      <c r="I860" s="16" t="n"/>
      <c r="J860" s="16" t="n"/>
      <c r="K860" s="16" t="n"/>
      <c r="L860" s="16" t="n"/>
      <c r="M860" s="16">
        <f>N860-SUM(C860:L860)</f>
        <v/>
      </c>
      <c r="N860" s="17" t="n">
        <v>0</v>
      </c>
      <c r="O860" s="16" t="n"/>
      <c r="P860" s="16" t="n"/>
      <c r="Q860" s="16" t="n"/>
      <c r="R860" s="16" t="n"/>
      <c r="S860" s="16" t="n"/>
      <c r="T860" s="16" t="n"/>
      <c r="U860" s="16" t="n"/>
      <c r="V860" s="16" t="n"/>
      <c r="W860" s="16" t="n"/>
      <c r="X860" s="16" t="n"/>
    </row>
    <row r="861">
      <c r="A861" s="53" t="n">
        <v>46328</v>
      </c>
      <c r="B861" s="18" t="inlineStr">
        <is>
          <t>天籁·鸿蒙座舱</t>
        </is>
      </c>
      <c r="C861" s="16" t="n"/>
      <c r="D861" s="16" t="n"/>
      <c r="E861" s="16" t="n"/>
      <c r="F861" s="16" t="n"/>
      <c r="G861" s="16" t="n"/>
      <c r="H861" s="16" t="n"/>
      <c r="I861" s="16" t="n"/>
      <c r="J861" s="16" t="n"/>
      <c r="K861" s="16" t="n"/>
      <c r="L861" s="16" t="n"/>
      <c r="M861" s="16">
        <f>N861-SUM(C861:L861)</f>
        <v/>
      </c>
      <c r="N861" s="17" t="n">
        <v>0</v>
      </c>
      <c r="O861" s="16" t="n"/>
      <c r="P861" s="16" t="n"/>
      <c r="Q861" s="16" t="n"/>
      <c r="R861" s="16" t="n"/>
      <c r="S861" s="16" t="n"/>
      <c r="T861" s="16" t="n"/>
      <c r="U861" s="16" t="n"/>
      <c r="V861" s="16" t="n"/>
      <c r="W861" s="16" t="n"/>
      <c r="X861" s="16" t="n"/>
    </row>
    <row r="862">
      <c r="A862" s="53" t="n">
        <v>46329</v>
      </c>
      <c r="B862" s="18" t="inlineStr">
        <is>
          <t>天籁·鸿蒙座舱</t>
        </is>
      </c>
      <c r="C862" s="16" t="n"/>
      <c r="D862" s="16" t="n"/>
      <c r="E862" s="16" t="n"/>
      <c r="F862" s="16" t="n"/>
      <c r="G862" s="16" t="n"/>
      <c r="H862" s="16" t="n"/>
      <c r="I862" s="16" t="n"/>
      <c r="J862" s="16" t="n"/>
      <c r="K862" s="16" t="n"/>
      <c r="L862" s="16" t="n"/>
      <c r="M862" s="16">
        <f>N862-SUM(C862:L862)</f>
        <v/>
      </c>
      <c r="N862" s="17" t="n">
        <v>0</v>
      </c>
      <c r="O862" s="16" t="n"/>
      <c r="P862" s="16" t="n"/>
      <c r="Q862" s="16" t="n"/>
      <c r="R862" s="16" t="n"/>
      <c r="S862" s="16" t="n"/>
      <c r="T862" s="16" t="n"/>
      <c r="U862" s="16" t="n"/>
      <c r="V862" s="16" t="n"/>
      <c r="W862" s="16" t="n"/>
      <c r="X862" s="16" t="n"/>
    </row>
    <row r="863">
      <c r="A863" s="53" t="n">
        <v>46330</v>
      </c>
      <c r="B863" s="18" t="inlineStr">
        <is>
          <t>天籁·鸿蒙座舱</t>
        </is>
      </c>
      <c r="C863" s="16" t="n"/>
      <c r="D863" s="16" t="n"/>
      <c r="E863" s="16" t="n"/>
      <c r="F863" s="16" t="n"/>
      <c r="G863" s="16" t="n"/>
      <c r="H863" s="16" t="n"/>
      <c r="I863" s="16" t="n"/>
      <c r="J863" s="16" t="n"/>
      <c r="K863" s="16" t="n"/>
      <c r="L863" s="16" t="n"/>
      <c r="M863" s="16">
        <f>N863-SUM(C863:L863)</f>
        <v/>
      </c>
      <c r="N863" s="17" t="n">
        <v>0</v>
      </c>
      <c r="O863" s="16" t="n"/>
      <c r="P863" s="16" t="n"/>
      <c r="Q863" s="16" t="n"/>
      <c r="R863" s="16" t="n"/>
      <c r="S863" s="16" t="n"/>
      <c r="T863" s="16" t="n"/>
      <c r="U863" s="16" t="n"/>
      <c r="V863" s="16" t="n"/>
      <c r="W863" s="16" t="n"/>
      <c r="X863" s="16" t="n"/>
    </row>
    <row r="864">
      <c r="A864" s="53" t="n">
        <v>46331</v>
      </c>
      <c r="B864" s="18" t="inlineStr">
        <is>
          <t>天籁·鸿蒙座舱</t>
        </is>
      </c>
      <c r="C864" s="16" t="n"/>
      <c r="D864" s="16" t="n"/>
      <c r="E864" s="16" t="n"/>
      <c r="F864" s="16" t="n"/>
      <c r="G864" s="16" t="n"/>
      <c r="H864" s="16" t="n"/>
      <c r="I864" s="16" t="n"/>
      <c r="J864" s="16" t="n"/>
      <c r="K864" s="16" t="n"/>
      <c r="L864" s="16" t="n"/>
      <c r="M864" s="16">
        <f>N864-SUM(C864:L864)</f>
        <v/>
      </c>
      <c r="N864" s="17" t="n">
        <v>0</v>
      </c>
      <c r="O864" s="16" t="n"/>
      <c r="P864" s="16" t="n"/>
      <c r="Q864" s="16" t="n"/>
      <c r="R864" s="16" t="n"/>
      <c r="S864" s="16" t="n"/>
      <c r="T864" s="16" t="n"/>
      <c r="U864" s="16" t="n"/>
      <c r="V864" s="16" t="n"/>
      <c r="W864" s="16" t="n"/>
      <c r="X864" s="16" t="n"/>
    </row>
    <row r="865">
      <c r="A865" s="53" t="n">
        <v>46332</v>
      </c>
      <c r="B865" s="18" t="inlineStr">
        <is>
          <t>天籁·鸿蒙座舱</t>
        </is>
      </c>
      <c r="C865" s="16" t="n"/>
      <c r="D865" s="16" t="n"/>
      <c r="E865" s="16" t="n"/>
      <c r="F865" s="16" t="n"/>
      <c r="G865" s="16" t="n"/>
      <c r="H865" s="16" t="n"/>
      <c r="I865" s="16" t="n"/>
      <c r="J865" s="16" t="n"/>
      <c r="K865" s="16" t="n"/>
      <c r="L865" s="16" t="n"/>
      <c r="M865" s="16">
        <f>N865-SUM(C865:L865)</f>
        <v/>
      </c>
      <c r="N865" s="17" t="n">
        <v>0</v>
      </c>
      <c r="O865" s="16" t="n"/>
      <c r="P865" s="16" t="n"/>
      <c r="Q865" s="16" t="n"/>
      <c r="R865" s="16" t="n"/>
      <c r="S865" s="16" t="n"/>
      <c r="T865" s="16" t="n"/>
      <c r="U865" s="16" t="n"/>
      <c r="V865" s="16" t="n"/>
      <c r="W865" s="16" t="n"/>
      <c r="X865" s="16" t="n"/>
    </row>
    <row r="866">
      <c r="A866" s="53" t="n">
        <v>46333</v>
      </c>
      <c r="B866" s="18" t="inlineStr">
        <is>
          <t>天籁·鸿蒙座舱</t>
        </is>
      </c>
      <c r="C866" s="16" t="n"/>
      <c r="D866" s="16" t="n"/>
      <c r="E866" s="16" t="n"/>
      <c r="F866" s="16" t="n"/>
      <c r="G866" s="16" t="n"/>
      <c r="H866" s="16" t="n"/>
      <c r="I866" s="16" t="n"/>
      <c r="J866" s="16" t="n"/>
      <c r="K866" s="16" t="n"/>
      <c r="L866" s="16" t="n"/>
      <c r="M866" s="16">
        <f>N866-SUM(C866:L866)</f>
        <v/>
      </c>
      <c r="N866" s="17" t="n">
        <v>0</v>
      </c>
      <c r="O866" s="16" t="n"/>
      <c r="P866" s="16" t="n"/>
      <c r="Q866" s="16" t="n"/>
      <c r="R866" s="16" t="n"/>
      <c r="S866" s="16" t="n"/>
      <c r="T866" s="16" t="n"/>
      <c r="U866" s="16" t="n"/>
      <c r="V866" s="16" t="n"/>
      <c r="W866" s="16" t="n"/>
      <c r="X866" s="16" t="n"/>
    </row>
    <row r="867">
      <c r="A867" s="53" t="n">
        <v>46334</v>
      </c>
      <c r="B867" s="18" t="inlineStr">
        <is>
          <t>天籁·鸿蒙座舱</t>
        </is>
      </c>
      <c r="C867" s="16" t="n"/>
      <c r="D867" s="16" t="n"/>
      <c r="E867" s="16" t="n"/>
      <c r="F867" s="16" t="n"/>
      <c r="G867" s="16" t="n"/>
      <c r="H867" s="16" t="n"/>
      <c r="I867" s="16" t="n"/>
      <c r="J867" s="16" t="n"/>
      <c r="K867" s="16" t="n"/>
      <c r="L867" s="16" t="n"/>
      <c r="M867" s="16">
        <f>N867-SUM(C867:L867)</f>
        <v/>
      </c>
      <c r="N867" s="17" t="n">
        <v>0</v>
      </c>
      <c r="O867" s="16" t="n"/>
      <c r="P867" s="16" t="n"/>
      <c r="Q867" s="16" t="n"/>
      <c r="R867" s="16" t="n"/>
      <c r="S867" s="16" t="n"/>
      <c r="T867" s="16" t="n"/>
      <c r="U867" s="16" t="n"/>
      <c r="V867" s="16" t="n"/>
      <c r="W867" s="16" t="n"/>
      <c r="X867" s="16" t="n"/>
    </row>
    <row r="868">
      <c r="A868" s="53" t="n">
        <v>46335</v>
      </c>
      <c r="B868" s="18" t="inlineStr">
        <is>
          <t>天籁·鸿蒙座舱</t>
        </is>
      </c>
      <c r="C868" s="16" t="n"/>
      <c r="D868" s="16" t="n"/>
      <c r="E868" s="16" t="n"/>
      <c r="F868" s="16" t="n"/>
      <c r="G868" s="16" t="n"/>
      <c r="H868" s="16" t="n"/>
      <c r="I868" s="16" t="n"/>
      <c r="J868" s="16" t="n"/>
      <c r="K868" s="16" t="n"/>
      <c r="L868" s="16" t="n"/>
      <c r="M868" s="16">
        <f>N868-SUM(C868:L868)</f>
        <v/>
      </c>
      <c r="N868" s="17" t="n">
        <v>0</v>
      </c>
      <c r="O868" s="16" t="n"/>
      <c r="P868" s="16" t="n"/>
      <c r="Q868" s="16" t="n"/>
      <c r="R868" s="16" t="n"/>
      <c r="S868" s="16" t="n"/>
      <c r="T868" s="16" t="n"/>
      <c r="U868" s="16" t="n"/>
      <c r="V868" s="16" t="n"/>
      <c r="W868" s="16" t="n"/>
      <c r="X868" s="16" t="n"/>
    </row>
    <row r="869">
      <c r="A869" s="53" t="n">
        <v>46336</v>
      </c>
      <c r="B869" s="18" t="inlineStr">
        <is>
          <t>天籁·鸿蒙座舱</t>
        </is>
      </c>
      <c r="C869" s="16" t="n"/>
      <c r="D869" s="16" t="n"/>
      <c r="E869" s="16" t="n"/>
      <c r="F869" s="16" t="n"/>
      <c r="G869" s="16" t="n"/>
      <c r="H869" s="16" t="n"/>
      <c r="I869" s="16" t="n"/>
      <c r="J869" s="16" t="n"/>
      <c r="K869" s="16" t="n"/>
      <c r="L869" s="16" t="n"/>
      <c r="M869" s="16">
        <f>N869-SUM(C869:L869)</f>
        <v/>
      </c>
      <c r="N869" s="17" t="n">
        <v>0</v>
      </c>
      <c r="O869" s="16" t="n"/>
      <c r="P869" s="16" t="n"/>
      <c r="Q869" s="16" t="n"/>
      <c r="R869" s="16" t="n"/>
      <c r="S869" s="16" t="n"/>
      <c r="T869" s="16" t="n"/>
      <c r="U869" s="16" t="n"/>
      <c r="V869" s="16" t="n"/>
      <c r="W869" s="16" t="n"/>
      <c r="X869" s="16" t="n"/>
    </row>
    <row r="870">
      <c r="A870" s="53" t="n">
        <v>46337</v>
      </c>
      <c r="B870" s="18" t="inlineStr">
        <is>
          <t>天籁·鸿蒙座舱</t>
        </is>
      </c>
      <c r="C870" s="16" t="n"/>
      <c r="D870" s="16" t="n"/>
      <c r="E870" s="16" t="n"/>
      <c r="F870" s="16" t="n"/>
      <c r="G870" s="16" t="n"/>
      <c r="H870" s="16" t="n"/>
      <c r="I870" s="16" t="n"/>
      <c r="J870" s="16" t="n"/>
      <c r="K870" s="16" t="n"/>
      <c r="L870" s="16" t="n"/>
      <c r="M870" s="16">
        <f>N870-SUM(C870:L870)</f>
        <v/>
      </c>
      <c r="N870" s="17" t="n">
        <v>0</v>
      </c>
      <c r="O870" s="16" t="n"/>
      <c r="P870" s="16" t="n"/>
      <c r="Q870" s="16" t="n"/>
      <c r="R870" s="16" t="n"/>
      <c r="S870" s="16" t="n"/>
      <c r="T870" s="16" t="n"/>
      <c r="U870" s="16" t="n"/>
      <c r="V870" s="16" t="n"/>
      <c r="W870" s="16" t="n"/>
      <c r="X870" s="16" t="n"/>
    </row>
    <row r="871">
      <c r="A871" s="53" t="n">
        <v>46338</v>
      </c>
      <c r="B871" s="18" t="inlineStr">
        <is>
          <t>天籁·鸿蒙座舱</t>
        </is>
      </c>
      <c r="C871" s="16" t="n"/>
      <c r="D871" s="16" t="n"/>
      <c r="E871" s="16" t="n"/>
      <c r="F871" s="16" t="n"/>
      <c r="G871" s="16" t="n"/>
      <c r="H871" s="16" t="n"/>
      <c r="I871" s="16" t="n"/>
      <c r="J871" s="16" t="n"/>
      <c r="K871" s="16" t="n"/>
      <c r="L871" s="16" t="n"/>
      <c r="M871" s="16">
        <f>N871-SUM(C871:L871)</f>
        <v/>
      </c>
      <c r="N871" s="17" t="n">
        <v>0</v>
      </c>
      <c r="O871" s="16" t="n"/>
      <c r="P871" s="16" t="n"/>
      <c r="Q871" s="16" t="n"/>
      <c r="R871" s="16" t="n"/>
      <c r="S871" s="16" t="n"/>
      <c r="T871" s="16" t="n"/>
      <c r="U871" s="16" t="n"/>
      <c r="V871" s="16" t="n"/>
      <c r="W871" s="16" t="n"/>
      <c r="X871" s="16" t="n"/>
    </row>
    <row r="872">
      <c r="A872" s="53" t="n">
        <v>46339</v>
      </c>
      <c r="B872" s="18" t="inlineStr">
        <is>
          <t>天籁·鸿蒙座舱</t>
        </is>
      </c>
      <c r="C872" s="16" t="n"/>
      <c r="D872" s="16" t="n"/>
      <c r="E872" s="16" t="n"/>
      <c r="F872" s="16" t="n"/>
      <c r="G872" s="16" t="n"/>
      <c r="H872" s="16" t="n"/>
      <c r="I872" s="16" t="n"/>
      <c r="J872" s="16" t="n"/>
      <c r="K872" s="16" t="n"/>
      <c r="L872" s="16" t="n"/>
      <c r="M872" s="16">
        <f>N872-SUM(C872:L872)</f>
        <v/>
      </c>
      <c r="N872" s="17" t="n">
        <v>0</v>
      </c>
      <c r="O872" s="16" t="n"/>
      <c r="P872" s="16" t="n"/>
      <c r="Q872" s="16" t="n"/>
      <c r="R872" s="16" t="n"/>
      <c r="S872" s="16" t="n"/>
      <c r="T872" s="16" t="n"/>
      <c r="U872" s="16" t="n"/>
      <c r="V872" s="16" t="n"/>
      <c r="W872" s="16" t="n"/>
      <c r="X872" s="16" t="n"/>
    </row>
    <row r="873">
      <c r="A873" s="53" t="n">
        <v>46340</v>
      </c>
      <c r="B873" s="18" t="inlineStr">
        <is>
          <t>天籁·鸿蒙座舱</t>
        </is>
      </c>
      <c r="C873" s="16" t="n"/>
      <c r="D873" s="16" t="n"/>
      <c r="E873" s="16" t="n"/>
      <c r="F873" s="16" t="n"/>
      <c r="G873" s="16" t="n"/>
      <c r="H873" s="16" t="n"/>
      <c r="I873" s="16" t="n"/>
      <c r="J873" s="16" t="n"/>
      <c r="K873" s="16" t="n"/>
      <c r="L873" s="16" t="n"/>
      <c r="M873" s="16">
        <f>N873-SUM(C873:L873)</f>
        <v/>
      </c>
      <c r="N873" s="17" t="n">
        <v>0</v>
      </c>
      <c r="O873" s="16" t="n"/>
      <c r="P873" s="16" t="n"/>
      <c r="Q873" s="16" t="n"/>
      <c r="R873" s="16" t="n"/>
      <c r="S873" s="16" t="n"/>
      <c r="T873" s="16" t="n"/>
      <c r="U873" s="16" t="n"/>
      <c r="V873" s="16" t="n"/>
      <c r="W873" s="16" t="n"/>
      <c r="X873" s="16" t="n"/>
    </row>
    <row r="874">
      <c r="A874" s="53" t="n">
        <v>46341</v>
      </c>
      <c r="B874" s="18" t="inlineStr">
        <is>
          <t>天籁·鸿蒙座舱</t>
        </is>
      </c>
      <c r="C874" s="16" t="n"/>
      <c r="D874" s="16" t="n"/>
      <c r="E874" s="16" t="n"/>
      <c r="F874" s="16" t="n"/>
      <c r="G874" s="16" t="n"/>
      <c r="H874" s="16" t="n"/>
      <c r="I874" s="16" t="n"/>
      <c r="J874" s="16" t="n"/>
      <c r="K874" s="16" t="n"/>
      <c r="L874" s="16" t="n"/>
      <c r="M874" s="16">
        <f>N874-SUM(C874:L874)</f>
        <v/>
      </c>
      <c r="N874" s="17" t="n">
        <v>0</v>
      </c>
      <c r="O874" s="16" t="n"/>
      <c r="P874" s="16" t="n"/>
      <c r="Q874" s="16" t="n"/>
      <c r="R874" s="16" t="n"/>
      <c r="S874" s="16" t="n"/>
      <c r="T874" s="16" t="n"/>
      <c r="U874" s="16" t="n"/>
      <c r="V874" s="16" t="n"/>
      <c r="W874" s="16" t="n"/>
      <c r="X874" s="16" t="n"/>
    </row>
    <row r="875">
      <c r="A875" s="53" t="n">
        <v>46342</v>
      </c>
      <c r="B875" s="18" t="inlineStr">
        <is>
          <t>天籁·鸿蒙座舱</t>
        </is>
      </c>
      <c r="C875" s="16" t="n"/>
      <c r="D875" s="16" t="n"/>
      <c r="E875" s="16" t="n"/>
      <c r="F875" s="16" t="n"/>
      <c r="G875" s="16" t="n"/>
      <c r="H875" s="16" t="n"/>
      <c r="I875" s="16" t="n"/>
      <c r="J875" s="16" t="n"/>
      <c r="K875" s="16" t="n"/>
      <c r="L875" s="16" t="n"/>
      <c r="M875" s="16">
        <f>N875-SUM(C875:L875)</f>
        <v/>
      </c>
      <c r="N875" s="17" t="n">
        <v>0</v>
      </c>
      <c r="O875" s="16" t="n"/>
      <c r="P875" s="16" t="n"/>
      <c r="Q875" s="16" t="n"/>
      <c r="R875" s="16" t="n"/>
      <c r="S875" s="16" t="n"/>
      <c r="T875" s="16" t="n"/>
      <c r="U875" s="16" t="n"/>
      <c r="V875" s="16" t="n"/>
      <c r="W875" s="16" t="n"/>
      <c r="X875" s="16" t="n"/>
    </row>
    <row r="876">
      <c r="A876" s="53" t="n">
        <v>46343</v>
      </c>
      <c r="B876" s="18" t="inlineStr">
        <is>
          <t>天籁·鸿蒙座舱</t>
        </is>
      </c>
      <c r="C876" s="16" t="n"/>
      <c r="D876" s="16" t="n"/>
      <c r="E876" s="16" t="n"/>
      <c r="F876" s="16" t="n"/>
      <c r="G876" s="16" t="n"/>
      <c r="H876" s="16" t="n"/>
      <c r="I876" s="16" t="n"/>
      <c r="J876" s="16" t="n"/>
      <c r="K876" s="16" t="n"/>
      <c r="L876" s="16" t="n"/>
      <c r="M876" s="16">
        <f>N876-SUM(C876:L876)</f>
        <v/>
      </c>
      <c r="N876" s="17" t="n">
        <v>0</v>
      </c>
      <c r="O876" s="16" t="n"/>
      <c r="P876" s="16" t="n"/>
      <c r="Q876" s="16" t="n"/>
      <c r="R876" s="16" t="n"/>
      <c r="S876" s="16" t="n"/>
      <c r="T876" s="16" t="n"/>
      <c r="U876" s="16" t="n"/>
      <c r="V876" s="16" t="n"/>
      <c r="W876" s="16" t="n"/>
      <c r="X876" s="16" t="n"/>
    </row>
    <row r="877">
      <c r="A877" s="53" t="n">
        <v>46344</v>
      </c>
      <c r="B877" s="18" t="inlineStr">
        <is>
          <t>天籁·鸿蒙座舱</t>
        </is>
      </c>
      <c r="C877" s="16" t="n"/>
      <c r="D877" s="16" t="n"/>
      <c r="E877" s="16" t="n"/>
      <c r="F877" s="16" t="n"/>
      <c r="G877" s="16" t="n"/>
      <c r="H877" s="16" t="n"/>
      <c r="I877" s="16" t="n"/>
      <c r="J877" s="16" t="n"/>
      <c r="K877" s="16" t="n"/>
      <c r="L877" s="16" t="n"/>
      <c r="M877" s="16">
        <f>N877-SUM(C877:L877)</f>
        <v/>
      </c>
      <c r="N877" s="17" t="n">
        <v>0</v>
      </c>
      <c r="O877" s="16" t="n"/>
      <c r="P877" s="16" t="n"/>
      <c r="Q877" s="16" t="n"/>
      <c r="R877" s="16" t="n"/>
      <c r="S877" s="16" t="n"/>
      <c r="T877" s="16" t="n"/>
      <c r="U877" s="16" t="n"/>
      <c r="V877" s="16" t="n"/>
      <c r="W877" s="16" t="n"/>
      <c r="X877" s="16" t="n"/>
    </row>
    <row r="878">
      <c r="A878" s="53" t="n">
        <v>46345</v>
      </c>
      <c r="B878" s="18" t="inlineStr">
        <is>
          <t>天籁·鸿蒙座舱</t>
        </is>
      </c>
      <c r="C878" s="16" t="n"/>
      <c r="D878" s="16" t="n"/>
      <c r="E878" s="16" t="n"/>
      <c r="F878" s="16" t="n"/>
      <c r="G878" s="16" t="n"/>
      <c r="H878" s="16" t="n"/>
      <c r="I878" s="16" t="n"/>
      <c r="J878" s="16" t="n"/>
      <c r="K878" s="16" t="n"/>
      <c r="L878" s="16" t="n"/>
      <c r="M878" s="16">
        <f>N878-SUM(C878:L878)</f>
        <v/>
      </c>
      <c r="N878" s="17" t="n">
        <v>0</v>
      </c>
      <c r="O878" s="16" t="n"/>
      <c r="P878" s="16" t="n"/>
      <c r="Q878" s="16" t="n"/>
      <c r="R878" s="16" t="n"/>
      <c r="S878" s="16" t="n"/>
      <c r="T878" s="16" t="n"/>
      <c r="U878" s="16" t="n"/>
      <c r="V878" s="16" t="n"/>
      <c r="W878" s="16" t="n"/>
      <c r="X878" s="16" t="n"/>
    </row>
    <row r="879">
      <c r="A879" s="53" t="n">
        <v>46346</v>
      </c>
      <c r="B879" s="18" t="inlineStr">
        <is>
          <t>天籁·鸿蒙座舱</t>
        </is>
      </c>
      <c r="C879" s="16" t="n"/>
      <c r="D879" s="16" t="n"/>
      <c r="E879" s="16" t="n"/>
      <c r="F879" s="16" t="n"/>
      <c r="G879" s="16" t="n"/>
      <c r="H879" s="16" t="n"/>
      <c r="I879" s="16" t="n"/>
      <c r="J879" s="16" t="n"/>
      <c r="K879" s="16" t="n"/>
      <c r="L879" s="16" t="n"/>
      <c r="M879" s="16">
        <f>N879-SUM(C879:L879)</f>
        <v/>
      </c>
      <c r="N879" s="17" t="n">
        <v>0</v>
      </c>
      <c r="O879" s="16" t="n"/>
      <c r="P879" s="16" t="n"/>
      <c r="Q879" s="16" t="n"/>
      <c r="R879" s="16" t="n"/>
      <c r="S879" s="16" t="n"/>
      <c r="T879" s="16" t="n"/>
      <c r="U879" s="16" t="n"/>
      <c r="V879" s="16" t="n"/>
      <c r="W879" s="16" t="n"/>
      <c r="X879" s="16" t="n"/>
    </row>
    <row r="880">
      <c r="A880" s="53" t="n">
        <v>46347</v>
      </c>
      <c r="B880" s="18" t="inlineStr">
        <is>
          <t>天籁·鸿蒙座舱</t>
        </is>
      </c>
      <c r="C880" s="16" t="n"/>
      <c r="D880" s="16" t="n"/>
      <c r="E880" s="16" t="n"/>
      <c r="F880" s="16" t="n"/>
      <c r="G880" s="16" t="n"/>
      <c r="H880" s="16" t="n"/>
      <c r="I880" s="16" t="n"/>
      <c r="J880" s="16" t="n"/>
      <c r="K880" s="16" t="n"/>
      <c r="L880" s="16" t="n"/>
      <c r="M880" s="16">
        <f>N880-SUM(C880:L880)</f>
        <v/>
      </c>
      <c r="N880" s="17" t="n">
        <v>0</v>
      </c>
      <c r="O880" s="16" t="n"/>
      <c r="P880" s="16" t="n"/>
      <c r="Q880" s="16" t="n"/>
      <c r="R880" s="16" t="n"/>
      <c r="S880" s="16" t="n"/>
      <c r="T880" s="16" t="n"/>
      <c r="U880" s="16" t="n"/>
      <c r="V880" s="16" t="n"/>
      <c r="W880" s="16" t="n"/>
      <c r="X880" s="16" t="n"/>
    </row>
    <row r="881">
      <c r="A881" s="53" t="n">
        <v>46348</v>
      </c>
      <c r="B881" s="18" t="inlineStr">
        <is>
          <t>天籁·鸿蒙座舱</t>
        </is>
      </c>
      <c r="C881" s="16" t="n"/>
      <c r="D881" s="16" t="n"/>
      <c r="E881" s="16" t="n"/>
      <c r="F881" s="16" t="n"/>
      <c r="G881" s="16" t="n"/>
      <c r="H881" s="16" t="n"/>
      <c r="I881" s="16" t="n"/>
      <c r="J881" s="16" t="n"/>
      <c r="K881" s="16" t="n"/>
      <c r="L881" s="16" t="n"/>
      <c r="M881" s="16">
        <f>N881-SUM(C881:L881)</f>
        <v/>
      </c>
      <c r="N881" s="17" t="n">
        <v>0</v>
      </c>
      <c r="O881" s="16" t="n"/>
      <c r="P881" s="16" t="n"/>
      <c r="Q881" s="16" t="n"/>
      <c r="R881" s="16" t="n"/>
      <c r="S881" s="16" t="n"/>
      <c r="T881" s="16" t="n"/>
      <c r="U881" s="16" t="n"/>
      <c r="V881" s="16" t="n"/>
      <c r="W881" s="16" t="n"/>
      <c r="X881" s="16" t="n"/>
    </row>
    <row r="882">
      <c r="A882" s="53" t="n">
        <v>46349</v>
      </c>
      <c r="B882" s="18" t="inlineStr">
        <is>
          <t>天籁·鸿蒙座舱</t>
        </is>
      </c>
      <c r="C882" s="16" t="n"/>
      <c r="D882" s="16" t="n"/>
      <c r="E882" s="16" t="n"/>
      <c r="F882" s="16" t="n"/>
      <c r="G882" s="16" t="n"/>
      <c r="H882" s="16" t="n"/>
      <c r="I882" s="16" t="n"/>
      <c r="J882" s="16" t="n"/>
      <c r="K882" s="16" t="n"/>
      <c r="L882" s="16" t="n"/>
      <c r="M882" s="16">
        <f>N882-SUM(C882:L882)</f>
        <v/>
      </c>
      <c r="N882" s="17" t="n">
        <v>0</v>
      </c>
      <c r="O882" s="16" t="n"/>
      <c r="P882" s="16" t="n"/>
      <c r="Q882" s="16" t="n"/>
      <c r="R882" s="16" t="n"/>
      <c r="S882" s="16" t="n"/>
      <c r="T882" s="16" t="n"/>
      <c r="U882" s="16" t="n"/>
      <c r="V882" s="16" t="n"/>
      <c r="W882" s="16" t="n"/>
      <c r="X882" s="16" t="n"/>
    </row>
    <row r="883">
      <c r="A883" s="53" t="n">
        <v>46350</v>
      </c>
      <c r="B883" s="18" t="inlineStr">
        <is>
          <t>天籁·鸿蒙座舱</t>
        </is>
      </c>
      <c r="C883" s="16" t="n"/>
      <c r="D883" s="16" t="n"/>
      <c r="E883" s="16" t="n"/>
      <c r="F883" s="16" t="n"/>
      <c r="G883" s="16" t="n"/>
      <c r="H883" s="16" t="n"/>
      <c r="I883" s="16" t="n"/>
      <c r="J883" s="16" t="n"/>
      <c r="K883" s="16" t="n"/>
      <c r="L883" s="16" t="n"/>
      <c r="M883" s="16">
        <f>N883-SUM(C883:L883)</f>
        <v/>
      </c>
      <c r="N883" s="17" t="n">
        <v>0</v>
      </c>
      <c r="O883" s="16" t="n"/>
      <c r="P883" s="16" t="n"/>
      <c r="Q883" s="16" t="n"/>
      <c r="R883" s="16" t="n"/>
      <c r="S883" s="16" t="n"/>
      <c r="T883" s="16" t="n"/>
      <c r="U883" s="16" t="n"/>
      <c r="V883" s="16" t="n"/>
      <c r="W883" s="16" t="n"/>
      <c r="X883" s="16" t="n"/>
    </row>
    <row r="884">
      <c r="A884" s="53" t="n">
        <v>46351</v>
      </c>
      <c r="B884" s="18" t="inlineStr">
        <is>
          <t>天籁·鸿蒙座舱</t>
        </is>
      </c>
      <c r="C884" s="16" t="n"/>
      <c r="D884" s="16" t="n"/>
      <c r="E884" s="16" t="n"/>
      <c r="F884" s="16" t="n"/>
      <c r="G884" s="16" t="n"/>
      <c r="H884" s="16" t="n"/>
      <c r="I884" s="16" t="n"/>
      <c r="J884" s="16" t="n"/>
      <c r="K884" s="16" t="n"/>
      <c r="L884" s="16" t="n"/>
      <c r="M884" s="16">
        <f>N884-SUM(C884:L884)</f>
        <v/>
      </c>
      <c r="N884" s="17" t="n">
        <v>0</v>
      </c>
      <c r="O884" s="16" t="n"/>
      <c r="P884" s="16" t="n"/>
      <c r="Q884" s="16" t="n"/>
      <c r="R884" s="16" t="n"/>
      <c r="S884" s="16" t="n"/>
      <c r="T884" s="16" t="n"/>
      <c r="U884" s="16" t="n"/>
      <c r="V884" s="16" t="n"/>
      <c r="W884" s="16" t="n"/>
      <c r="X884" s="16" t="n"/>
    </row>
    <row r="885">
      <c r="A885" s="53" t="n">
        <v>46352</v>
      </c>
      <c r="B885" s="18" t="inlineStr">
        <is>
          <t>天籁·鸿蒙座舱</t>
        </is>
      </c>
      <c r="C885" s="16" t="n"/>
      <c r="D885" s="16" t="n"/>
      <c r="E885" s="16" t="n"/>
      <c r="F885" s="16" t="n"/>
      <c r="G885" s="16" t="n"/>
      <c r="H885" s="16" t="n"/>
      <c r="I885" s="16" t="n"/>
      <c r="J885" s="16" t="n"/>
      <c r="K885" s="16" t="n"/>
      <c r="L885" s="16" t="n"/>
      <c r="M885" s="16">
        <f>N885-SUM(C885:L885)</f>
        <v/>
      </c>
      <c r="N885" s="17" t="n">
        <v>0</v>
      </c>
      <c r="O885" s="16" t="n"/>
      <c r="P885" s="16" t="n"/>
      <c r="Q885" s="16" t="n"/>
      <c r="R885" s="16" t="n"/>
      <c r="S885" s="16" t="n"/>
      <c r="T885" s="16" t="n"/>
      <c r="U885" s="16" t="n"/>
      <c r="V885" s="16" t="n"/>
      <c r="W885" s="16" t="n"/>
      <c r="X885" s="16" t="n"/>
    </row>
    <row r="886">
      <c r="A886" s="53" t="n">
        <v>46353</v>
      </c>
      <c r="B886" s="18" t="inlineStr">
        <is>
          <t>天籁·鸿蒙座舱</t>
        </is>
      </c>
      <c r="C886" s="16" t="n"/>
      <c r="D886" s="16" t="n"/>
      <c r="E886" s="16" t="n"/>
      <c r="F886" s="16" t="n"/>
      <c r="G886" s="16" t="n"/>
      <c r="H886" s="16" t="n"/>
      <c r="I886" s="16" t="n"/>
      <c r="J886" s="16" t="n"/>
      <c r="K886" s="16" t="n"/>
      <c r="L886" s="16" t="n"/>
      <c r="M886" s="16">
        <f>N886-SUM(C886:L886)</f>
        <v/>
      </c>
      <c r="N886" s="17" t="n">
        <v>0</v>
      </c>
      <c r="O886" s="16" t="n"/>
      <c r="P886" s="16" t="n"/>
      <c r="Q886" s="16" t="n"/>
      <c r="R886" s="16" t="n"/>
      <c r="S886" s="16" t="n"/>
      <c r="T886" s="16" t="n"/>
      <c r="U886" s="16" t="n"/>
      <c r="V886" s="16" t="n"/>
      <c r="W886" s="16" t="n"/>
      <c r="X886" s="16" t="n"/>
    </row>
    <row r="887">
      <c r="A887" s="53" t="n">
        <v>46354</v>
      </c>
      <c r="B887" s="18" t="inlineStr">
        <is>
          <t>天籁·鸿蒙座舱</t>
        </is>
      </c>
      <c r="C887" s="16" t="n"/>
      <c r="D887" s="16" t="n"/>
      <c r="E887" s="16" t="n"/>
      <c r="F887" s="16" t="n"/>
      <c r="G887" s="16" t="n"/>
      <c r="H887" s="16" t="n"/>
      <c r="I887" s="16" t="n"/>
      <c r="J887" s="16" t="n"/>
      <c r="K887" s="16" t="n"/>
      <c r="L887" s="16" t="n"/>
      <c r="M887" s="16">
        <f>N887-SUM(C887:L887)</f>
        <v/>
      </c>
      <c r="N887" s="17" t="n">
        <v>0</v>
      </c>
      <c r="O887" s="16" t="n"/>
      <c r="P887" s="16" t="n"/>
      <c r="Q887" s="16" t="n"/>
      <c r="R887" s="16" t="n"/>
      <c r="S887" s="16" t="n"/>
      <c r="T887" s="16" t="n"/>
      <c r="U887" s="16" t="n"/>
      <c r="V887" s="16" t="n"/>
      <c r="W887" s="16" t="n"/>
      <c r="X887" s="16" t="n"/>
    </row>
    <row r="888">
      <c r="A888" s="53" t="n">
        <v>46355</v>
      </c>
      <c r="B888" s="18" t="inlineStr">
        <is>
          <t>天籁·鸿蒙座舱</t>
        </is>
      </c>
      <c r="C888" s="16" t="n"/>
      <c r="D888" s="16" t="n"/>
      <c r="E888" s="16" t="n"/>
      <c r="F888" s="16" t="n"/>
      <c r="G888" s="16" t="n"/>
      <c r="H888" s="16" t="n"/>
      <c r="I888" s="16" t="n"/>
      <c r="J888" s="16" t="n"/>
      <c r="K888" s="16" t="n"/>
      <c r="L888" s="16" t="n"/>
      <c r="M888" s="16">
        <f>N888-SUM(C888:L888)</f>
        <v/>
      </c>
      <c r="N888" s="17" t="n">
        <v>0</v>
      </c>
      <c r="O888" s="16" t="n"/>
      <c r="P888" s="16" t="n"/>
      <c r="Q888" s="16" t="n"/>
      <c r="R888" s="16" t="n"/>
      <c r="S888" s="16" t="n"/>
      <c r="T888" s="16" t="n"/>
      <c r="U888" s="16" t="n"/>
      <c r="V888" s="16" t="n"/>
      <c r="W888" s="16" t="n"/>
      <c r="X888" s="16" t="n"/>
    </row>
    <row r="889">
      <c r="A889" s="53" t="n">
        <v>46356</v>
      </c>
      <c r="B889" s="18" t="inlineStr">
        <is>
          <t>天籁·鸿蒙座舱</t>
        </is>
      </c>
      <c r="C889" s="16" t="n"/>
      <c r="D889" s="16" t="n"/>
      <c r="E889" s="16" t="n"/>
      <c r="F889" s="16" t="n"/>
      <c r="G889" s="16" t="n"/>
      <c r="H889" s="16" t="n"/>
      <c r="I889" s="16" t="n"/>
      <c r="J889" s="16" t="n"/>
      <c r="K889" s="16" t="n"/>
      <c r="L889" s="16" t="n"/>
      <c r="M889" s="16">
        <f>N889-SUM(C889:L889)</f>
        <v/>
      </c>
      <c r="N889" s="17" t="n">
        <v>0</v>
      </c>
      <c r="O889" s="16" t="n"/>
      <c r="P889" s="16" t="n"/>
      <c r="Q889" s="16" t="n"/>
      <c r="R889" s="16" t="n"/>
      <c r="S889" s="16" t="n"/>
      <c r="T889" s="16" t="n"/>
      <c r="U889" s="16" t="n"/>
      <c r="V889" s="16" t="n"/>
      <c r="W889" s="16" t="n"/>
      <c r="X889" s="16" t="n"/>
    </row>
    <row r="890">
      <c r="A890" s="53" t="n">
        <v>46357</v>
      </c>
      <c r="B890" s="18" t="inlineStr">
        <is>
          <t>天籁·鸿蒙座舱</t>
        </is>
      </c>
      <c r="C890" s="16" t="n"/>
      <c r="D890" s="16" t="n"/>
      <c r="E890" s="16" t="n"/>
      <c r="F890" s="16" t="n"/>
      <c r="G890" s="16" t="n"/>
      <c r="H890" s="16" t="n"/>
      <c r="I890" s="16" t="n"/>
      <c r="J890" s="16" t="n"/>
      <c r="K890" s="16" t="n"/>
      <c r="L890" s="16" t="n"/>
      <c r="M890" s="16">
        <f>N890-SUM(C890:L890)</f>
        <v/>
      </c>
      <c r="N890" s="17" t="n">
        <v>0</v>
      </c>
      <c r="O890" s="16" t="n"/>
      <c r="P890" s="16" t="n"/>
      <c r="Q890" s="16" t="n"/>
      <c r="R890" s="16" t="n"/>
      <c r="S890" s="16" t="n"/>
      <c r="T890" s="16" t="n"/>
      <c r="U890" s="16" t="n"/>
      <c r="V890" s="16" t="n"/>
      <c r="W890" s="16" t="n"/>
      <c r="X890" s="16" t="n"/>
    </row>
    <row r="891">
      <c r="A891" s="53" t="n">
        <v>46358</v>
      </c>
      <c r="B891" s="18" t="inlineStr">
        <is>
          <t>天籁·鸿蒙座舱</t>
        </is>
      </c>
      <c r="C891" s="16" t="n"/>
      <c r="D891" s="16" t="n"/>
      <c r="E891" s="16" t="n"/>
      <c r="F891" s="16" t="n"/>
      <c r="G891" s="16" t="n"/>
      <c r="H891" s="16" t="n"/>
      <c r="I891" s="16" t="n"/>
      <c r="J891" s="16" t="n"/>
      <c r="K891" s="16" t="n"/>
      <c r="L891" s="16" t="n"/>
      <c r="M891" s="16">
        <f>N891-SUM(C891:L891)</f>
        <v/>
      </c>
      <c r="N891" s="17" t="n">
        <v>0</v>
      </c>
      <c r="O891" s="16" t="n"/>
      <c r="P891" s="16" t="n"/>
      <c r="Q891" s="16" t="n"/>
      <c r="R891" s="16" t="n"/>
      <c r="S891" s="16" t="n"/>
      <c r="T891" s="16" t="n"/>
      <c r="U891" s="16" t="n"/>
      <c r="V891" s="16" t="n"/>
      <c r="W891" s="16" t="n"/>
      <c r="X891" s="16" t="n"/>
    </row>
    <row r="892">
      <c r="A892" s="53" t="n">
        <v>46359</v>
      </c>
      <c r="B892" s="18" t="inlineStr">
        <is>
          <t>天籁·鸿蒙座舱</t>
        </is>
      </c>
      <c r="C892" s="16" t="n"/>
      <c r="D892" s="16" t="n"/>
      <c r="E892" s="16" t="n"/>
      <c r="F892" s="16" t="n"/>
      <c r="G892" s="16" t="n"/>
      <c r="H892" s="16" t="n"/>
      <c r="I892" s="16" t="n"/>
      <c r="J892" s="16" t="n"/>
      <c r="K892" s="16" t="n"/>
      <c r="L892" s="16" t="n"/>
      <c r="M892" s="16">
        <f>N892-SUM(C892:L892)</f>
        <v/>
      </c>
      <c r="N892" s="17" t="n">
        <v>0</v>
      </c>
      <c r="O892" s="16" t="n"/>
      <c r="P892" s="16" t="n"/>
      <c r="Q892" s="16" t="n"/>
      <c r="R892" s="16" t="n"/>
      <c r="S892" s="16" t="n"/>
      <c r="T892" s="16" t="n"/>
      <c r="U892" s="16" t="n"/>
      <c r="V892" s="16" t="n"/>
      <c r="W892" s="16" t="n"/>
      <c r="X892" s="16" t="n"/>
    </row>
    <row r="893">
      <c r="A893" s="53" t="n">
        <v>46360</v>
      </c>
      <c r="B893" s="18" t="inlineStr">
        <is>
          <t>天籁·鸿蒙座舱</t>
        </is>
      </c>
      <c r="C893" s="16" t="n"/>
      <c r="D893" s="16" t="n"/>
      <c r="E893" s="16" t="n"/>
      <c r="F893" s="16" t="n"/>
      <c r="G893" s="16" t="n"/>
      <c r="H893" s="16" t="n"/>
      <c r="I893" s="16" t="n"/>
      <c r="J893" s="16" t="n"/>
      <c r="K893" s="16" t="n"/>
      <c r="L893" s="16" t="n"/>
      <c r="M893" s="16">
        <f>N893-SUM(C893:L893)</f>
        <v/>
      </c>
      <c r="N893" s="17" t="n">
        <v>0</v>
      </c>
      <c r="O893" s="16" t="n"/>
      <c r="P893" s="16" t="n"/>
      <c r="Q893" s="16" t="n"/>
      <c r="R893" s="16" t="n"/>
      <c r="S893" s="16" t="n"/>
      <c r="T893" s="16" t="n"/>
      <c r="U893" s="16" t="n"/>
      <c r="V893" s="16" t="n"/>
      <c r="W893" s="16" t="n"/>
      <c r="X893" s="16" t="n"/>
    </row>
    <row r="894">
      <c r="A894" s="53" t="n">
        <v>46361</v>
      </c>
      <c r="B894" s="18" t="inlineStr">
        <is>
          <t>天籁·鸿蒙座舱</t>
        </is>
      </c>
      <c r="C894" s="16" t="n"/>
      <c r="D894" s="16" t="n"/>
      <c r="E894" s="16" t="n"/>
      <c r="F894" s="16" t="n"/>
      <c r="G894" s="16" t="n"/>
      <c r="H894" s="16" t="n"/>
      <c r="I894" s="16" t="n"/>
      <c r="J894" s="16" t="n"/>
      <c r="K894" s="16" t="n"/>
      <c r="L894" s="16" t="n"/>
      <c r="M894" s="16">
        <f>N894-SUM(C894:L894)</f>
        <v/>
      </c>
      <c r="N894" s="17" t="n">
        <v>0</v>
      </c>
      <c r="O894" s="16" t="n"/>
      <c r="P894" s="16" t="n"/>
      <c r="Q894" s="16" t="n"/>
      <c r="R894" s="16" t="n"/>
      <c r="S894" s="16" t="n"/>
      <c r="T894" s="16" t="n"/>
      <c r="U894" s="16" t="n"/>
      <c r="V894" s="16" t="n"/>
      <c r="W894" s="16" t="n"/>
      <c r="X894" s="16" t="n"/>
    </row>
    <row r="895">
      <c r="A895" s="53" t="n">
        <v>46362</v>
      </c>
      <c r="B895" s="18" t="inlineStr">
        <is>
          <t>天籁·鸿蒙座舱</t>
        </is>
      </c>
      <c r="C895" s="16" t="n"/>
      <c r="D895" s="16" t="n"/>
      <c r="E895" s="16" t="n"/>
      <c r="F895" s="16" t="n"/>
      <c r="G895" s="16" t="n"/>
      <c r="H895" s="16" t="n"/>
      <c r="I895" s="16" t="n"/>
      <c r="J895" s="16" t="n"/>
      <c r="K895" s="16" t="n"/>
      <c r="L895" s="16" t="n"/>
      <c r="M895" s="16">
        <f>N895-SUM(C895:L895)</f>
        <v/>
      </c>
      <c r="N895" s="17" t="n">
        <v>0</v>
      </c>
      <c r="O895" s="16" t="n"/>
      <c r="P895" s="16" t="n"/>
      <c r="Q895" s="16" t="n"/>
      <c r="R895" s="16" t="n"/>
      <c r="S895" s="16" t="n"/>
      <c r="T895" s="16" t="n"/>
      <c r="U895" s="16" t="n"/>
      <c r="V895" s="16" t="n"/>
      <c r="W895" s="16" t="n"/>
      <c r="X895" s="16" t="n"/>
    </row>
    <row r="896">
      <c r="A896" s="53" t="n">
        <v>46363</v>
      </c>
      <c r="B896" s="18" t="inlineStr">
        <is>
          <t>天籁·鸿蒙座舱</t>
        </is>
      </c>
      <c r="C896" s="16" t="n"/>
      <c r="D896" s="16" t="n"/>
      <c r="E896" s="16" t="n"/>
      <c r="F896" s="16" t="n"/>
      <c r="G896" s="16" t="n"/>
      <c r="H896" s="16" t="n"/>
      <c r="I896" s="16" t="n"/>
      <c r="J896" s="16" t="n"/>
      <c r="K896" s="16" t="n"/>
      <c r="L896" s="16" t="n"/>
      <c r="M896" s="16">
        <f>N896-SUM(C896:L896)</f>
        <v/>
      </c>
      <c r="N896" s="17" t="n">
        <v>0</v>
      </c>
      <c r="O896" s="16" t="n"/>
      <c r="P896" s="16" t="n"/>
      <c r="Q896" s="16" t="n"/>
      <c r="R896" s="16" t="n"/>
      <c r="S896" s="16" t="n"/>
      <c r="T896" s="16" t="n"/>
      <c r="U896" s="16" t="n"/>
      <c r="V896" s="16" t="n"/>
      <c r="W896" s="16" t="n"/>
      <c r="X896" s="16" t="n"/>
    </row>
    <row r="897">
      <c r="A897" s="53" t="n">
        <v>46364</v>
      </c>
      <c r="B897" s="18" t="inlineStr">
        <is>
          <t>天籁·鸿蒙座舱</t>
        </is>
      </c>
      <c r="C897" s="16" t="n"/>
      <c r="D897" s="16" t="n"/>
      <c r="E897" s="16" t="n"/>
      <c r="F897" s="16" t="n"/>
      <c r="G897" s="16" t="n"/>
      <c r="H897" s="16" t="n"/>
      <c r="I897" s="16" t="n"/>
      <c r="J897" s="16" t="n"/>
      <c r="K897" s="16" t="n"/>
      <c r="L897" s="16" t="n"/>
      <c r="M897" s="16">
        <f>N897-SUM(C897:L897)</f>
        <v/>
      </c>
      <c r="N897" s="17" t="n">
        <v>0</v>
      </c>
      <c r="O897" s="16" t="n"/>
      <c r="P897" s="16" t="n"/>
      <c r="Q897" s="16" t="n"/>
      <c r="R897" s="16" t="n"/>
      <c r="S897" s="16" t="n"/>
      <c r="T897" s="16" t="n"/>
      <c r="U897" s="16" t="n"/>
      <c r="V897" s="16" t="n"/>
      <c r="W897" s="16" t="n"/>
      <c r="X897" s="16" t="n"/>
    </row>
    <row r="898">
      <c r="A898" s="53" t="n">
        <v>46365</v>
      </c>
      <c r="B898" s="18" t="inlineStr">
        <is>
          <t>天籁·鸿蒙座舱</t>
        </is>
      </c>
      <c r="C898" s="16" t="n"/>
      <c r="D898" s="16" t="n"/>
      <c r="E898" s="16" t="n"/>
      <c r="F898" s="16" t="n"/>
      <c r="G898" s="16" t="n"/>
      <c r="H898" s="16" t="n"/>
      <c r="I898" s="16" t="n"/>
      <c r="J898" s="16" t="n"/>
      <c r="K898" s="16" t="n"/>
      <c r="L898" s="16" t="n"/>
      <c r="M898" s="16">
        <f>N898-SUM(C898:L898)</f>
        <v/>
      </c>
      <c r="N898" s="17" t="n">
        <v>0</v>
      </c>
      <c r="O898" s="16" t="n"/>
      <c r="P898" s="16" t="n"/>
      <c r="Q898" s="16" t="n"/>
      <c r="R898" s="16" t="n"/>
      <c r="S898" s="16" t="n"/>
      <c r="T898" s="16" t="n"/>
      <c r="U898" s="16" t="n"/>
      <c r="V898" s="16" t="n"/>
      <c r="W898" s="16" t="n"/>
      <c r="X898" s="16" t="n"/>
    </row>
    <row r="899">
      <c r="A899" s="53" t="n">
        <v>46366</v>
      </c>
      <c r="B899" s="18" t="inlineStr">
        <is>
          <t>天籁·鸿蒙座舱</t>
        </is>
      </c>
      <c r="C899" s="16" t="n"/>
      <c r="D899" s="16" t="n"/>
      <c r="E899" s="16" t="n"/>
      <c r="F899" s="16" t="n"/>
      <c r="G899" s="16" t="n"/>
      <c r="H899" s="16" t="n"/>
      <c r="I899" s="16" t="n"/>
      <c r="J899" s="16" t="n"/>
      <c r="K899" s="16" t="n"/>
      <c r="L899" s="16" t="n"/>
      <c r="M899" s="16">
        <f>N899-SUM(C899:L899)</f>
        <v/>
      </c>
      <c r="N899" s="17" t="n">
        <v>0</v>
      </c>
      <c r="O899" s="16" t="n"/>
      <c r="P899" s="16" t="n"/>
      <c r="Q899" s="16" t="n"/>
      <c r="R899" s="16" t="n"/>
      <c r="S899" s="16" t="n"/>
      <c r="T899" s="16" t="n"/>
      <c r="U899" s="16" t="n"/>
      <c r="V899" s="16" t="n"/>
      <c r="W899" s="16" t="n"/>
      <c r="X899" s="16" t="n"/>
    </row>
    <row r="900">
      <c r="A900" s="53" t="n">
        <v>46367</v>
      </c>
      <c r="B900" s="18" t="inlineStr">
        <is>
          <t>天籁·鸿蒙座舱</t>
        </is>
      </c>
      <c r="C900" s="16" t="n"/>
      <c r="D900" s="16" t="n"/>
      <c r="E900" s="16" t="n"/>
      <c r="F900" s="16" t="n"/>
      <c r="G900" s="16" t="n"/>
      <c r="H900" s="16" t="n"/>
      <c r="I900" s="16" t="n"/>
      <c r="J900" s="16" t="n"/>
      <c r="K900" s="16" t="n"/>
      <c r="L900" s="16" t="n"/>
      <c r="M900" s="16">
        <f>N900-SUM(C900:L900)</f>
        <v/>
      </c>
      <c r="N900" s="17" t="n">
        <v>0</v>
      </c>
      <c r="O900" s="16" t="n"/>
      <c r="P900" s="16" t="n"/>
      <c r="Q900" s="16" t="n"/>
      <c r="R900" s="16" t="n"/>
      <c r="S900" s="16" t="n"/>
      <c r="T900" s="16" t="n"/>
      <c r="U900" s="16" t="n"/>
      <c r="V900" s="16" t="n"/>
      <c r="W900" s="16" t="n"/>
      <c r="X900" s="16" t="n"/>
    </row>
    <row r="901">
      <c r="A901" s="53" t="n">
        <v>46368</v>
      </c>
      <c r="B901" s="18" t="inlineStr">
        <is>
          <t>天籁·鸿蒙座舱</t>
        </is>
      </c>
      <c r="C901" s="16" t="n"/>
      <c r="D901" s="16" t="n"/>
      <c r="E901" s="16" t="n"/>
      <c r="F901" s="16" t="n"/>
      <c r="G901" s="16" t="n"/>
      <c r="H901" s="16" t="n"/>
      <c r="I901" s="16" t="n"/>
      <c r="J901" s="16" t="n"/>
      <c r="K901" s="16" t="n"/>
      <c r="L901" s="16" t="n"/>
      <c r="M901" s="16">
        <f>N901-SUM(C901:L901)</f>
        <v/>
      </c>
      <c r="N901" s="17" t="n">
        <v>0</v>
      </c>
      <c r="O901" s="16" t="n"/>
      <c r="P901" s="16" t="n"/>
      <c r="Q901" s="16" t="n"/>
      <c r="R901" s="16" t="n"/>
      <c r="S901" s="16" t="n"/>
      <c r="T901" s="16" t="n"/>
      <c r="U901" s="16" t="n"/>
      <c r="V901" s="16" t="n"/>
      <c r="W901" s="16" t="n"/>
      <c r="X901" s="16" t="n"/>
    </row>
    <row r="902">
      <c r="A902" s="53" t="n">
        <v>46369</v>
      </c>
      <c r="B902" s="18" t="inlineStr">
        <is>
          <t>天籁·鸿蒙座舱</t>
        </is>
      </c>
      <c r="C902" s="16" t="n"/>
      <c r="D902" s="16" t="n"/>
      <c r="E902" s="16" t="n"/>
      <c r="F902" s="16" t="n"/>
      <c r="G902" s="16" t="n"/>
      <c r="H902" s="16" t="n"/>
      <c r="I902" s="16" t="n"/>
      <c r="J902" s="16" t="n"/>
      <c r="K902" s="16" t="n"/>
      <c r="L902" s="16" t="n"/>
      <c r="M902" s="16">
        <f>N902-SUM(C902:L902)</f>
        <v/>
      </c>
      <c r="N902" s="17" t="n">
        <v>0</v>
      </c>
      <c r="O902" s="16" t="n"/>
      <c r="P902" s="16" t="n"/>
      <c r="Q902" s="16" t="n"/>
      <c r="R902" s="16" t="n"/>
      <c r="S902" s="16" t="n"/>
      <c r="T902" s="16" t="n"/>
      <c r="U902" s="16" t="n"/>
      <c r="V902" s="16" t="n"/>
      <c r="W902" s="16" t="n"/>
      <c r="X902" s="16" t="n"/>
    </row>
    <row r="903">
      <c r="A903" s="53" t="n">
        <v>46370</v>
      </c>
      <c r="B903" s="18" t="inlineStr">
        <is>
          <t>天籁·鸿蒙座舱</t>
        </is>
      </c>
      <c r="C903" s="16" t="n"/>
      <c r="D903" s="16" t="n"/>
      <c r="E903" s="16" t="n"/>
      <c r="F903" s="16" t="n"/>
      <c r="G903" s="16" t="n"/>
      <c r="H903" s="16" t="n"/>
      <c r="I903" s="16" t="n"/>
      <c r="J903" s="16" t="n"/>
      <c r="K903" s="16" t="n"/>
      <c r="L903" s="16" t="n"/>
      <c r="M903" s="16">
        <f>N903-SUM(C903:L903)</f>
        <v/>
      </c>
      <c r="N903" s="17" t="n">
        <v>0</v>
      </c>
      <c r="O903" s="16" t="n"/>
      <c r="P903" s="16" t="n"/>
      <c r="Q903" s="16" t="n"/>
      <c r="R903" s="16" t="n"/>
      <c r="S903" s="16" t="n"/>
      <c r="T903" s="16" t="n"/>
      <c r="U903" s="16" t="n"/>
      <c r="V903" s="16" t="n"/>
      <c r="W903" s="16" t="n"/>
      <c r="X903" s="16" t="n"/>
    </row>
    <row r="904">
      <c r="A904" s="53" t="n">
        <v>46371</v>
      </c>
      <c r="B904" s="18" t="inlineStr">
        <is>
          <t>天籁·鸿蒙座舱</t>
        </is>
      </c>
      <c r="C904" s="16" t="n"/>
      <c r="D904" s="16" t="n"/>
      <c r="E904" s="16" t="n"/>
      <c r="F904" s="16" t="n"/>
      <c r="G904" s="16" t="n"/>
      <c r="H904" s="16" t="n"/>
      <c r="I904" s="16" t="n"/>
      <c r="J904" s="16" t="n"/>
      <c r="K904" s="16" t="n"/>
      <c r="L904" s="16" t="n"/>
      <c r="M904" s="16">
        <f>N904-SUM(C904:L904)</f>
        <v/>
      </c>
      <c r="N904" s="17" t="n">
        <v>0</v>
      </c>
      <c r="O904" s="16" t="n"/>
      <c r="P904" s="16" t="n"/>
      <c r="Q904" s="16" t="n"/>
      <c r="R904" s="16" t="n"/>
      <c r="S904" s="16" t="n"/>
      <c r="T904" s="16" t="n"/>
      <c r="U904" s="16" t="n"/>
      <c r="V904" s="16" t="n"/>
      <c r="W904" s="16" t="n"/>
      <c r="X904" s="16" t="n"/>
    </row>
    <row r="905">
      <c r="A905" s="53" t="n">
        <v>46372</v>
      </c>
      <c r="B905" s="18" t="inlineStr">
        <is>
          <t>天籁·鸿蒙座舱</t>
        </is>
      </c>
      <c r="C905" s="16" t="n"/>
      <c r="D905" s="16" t="n"/>
      <c r="E905" s="16" t="n"/>
      <c r="F905" s="16" t="n"/>
      <c r="G905" s="16" t="n"/>
      <c r="H905" s="16" t="n"/>
      <c r="I905" s="16" t="n"/>
      <c r="J905" s="16" t="n"/>
      <c r="K905" s="16" t="n"/>
      <c r="L905" s="16" t="n"/>
      <c r="M905" s="16">
        <f>N905-SUM(C905:L905)</f>
        <v/>
      </c>
      <c r="N905" s="17" t="n">
        <v>0</v>
      </c>
      <c r="O905" s="16" t="n"/>
      <c r="P905" s="16" t="n"/>
      <c r="Q905" s="16" t="n"/>
      <c r="R905" s="16" t="n"/>
      <c r="S905" s="16" t="n"/>
      <c r="T905" s="16" t="n"/>
      <c r="U905" s="16" t="n"/>
      <c r="V905" s="16" t="n"/>
      <c r="W905" s="16" t="n"/>
      <c r="X905" s="16" t="n"/>
    </row>
    <row r="906">
      <c r="A906" s="53" t="n">
        <v>46373</v>
      </c>
      <c r="B906" s="18" t="inlineStr">
        <is>
          <t>天籁·鸿蒙座舱</t>
        </is>
      </c>
      <c r="C906" s="16" t="n"/>
      <c r="D906" s="16" t="n"/>
      <c r="E906" s="16" t="n"/>
      <c r="F906" s="16" t="n"/>
      <c r="G906" s="16" t="n"/>
      <c r="H906" s="16" t="n"/>
      <c r="I906" s="16" t="n"/>
      <c r="J906" s="16" t="n"/>
      <c r="K906" s="16" t="n"/>
      <c r="L906" s="16" t="n"/>
      <c r="M906" s="16">
        <f>N906-SUM(C906:L906)</f>
        <v/>
      </c>
      <c r="N906" s="17" t="n">
        <v>0</v>
      </c>
      <c r="O906" s="16" t="n"/>
      <c r="P906" s="16" t="n"/>
      <c r="Q906" s="16" t="n"/>
      <c r="R906" s="16" t="n"/>
      <c r="S906" s="16" t="n"/>
      <c r="T906" s="16" t="n"/>
      <c r="U906" s="16" t="n"/>
      <c r="V906" s="16" t="n"/>
      <c r="W906" s="16" t="n"/>
      <c r="X906" s="16" t="n"/>
    </row>
    <row r="907">
      <c r="A907" s="53" t="n">
        <v>46374</v>
      </c>
      <c r="B907" s="18" t="inlineStr">
        <is>
          <t>天籁·鸿蒙座舱</t>
        </is>
      </c>
      <c r="C907" s="16" t="n"/>
      <c r="D907" s="16" t="n"/>
      <c r="E907" s="16" t="n"/>
      <c r="F907" s="16" t="n"/>
      <c r="G907" s="16" t="n"/>
      <c r="H907" s="16" t="n"/>
      <c r="I907" s="16" t="n"/>
      <c r="J907" s="16" t="n"/>
      <c r="K907" s="16" t="n"/>
      <c r="L907" s="16" t="n"/>
      <c r="M907" s="16">
        <f>N907-SUM(C907:L907)</f>
        <v/>
      </c>
      <c r="N907" s="17" t="n">
        <v>0</v>
      </c>
      <c r="O907" s="16" t="n"/>
      <c r="P907" s="16" t="n"/>
      <c r="Q907" s="16" t="n"/>
      <c r="R907" s="16" t="n"/>
      <c r="S907" s="16" t="n"/>
      <c r="T907" s="16" t="n"/>
      <c r="U907" s="16" t="n"/>
      <c r="V907" s="16" t="n"/>
      <c r="W907" s="16" t="n"/>
      <c r="X907" s="16" t="n"/>
    </row>
    <row r="908">
      <c r="A908" s="53" t="n">
        <v>46375</v>
      </c>
      <c r="B908" s="18" t="inlineStr">
        <is>
          <t>天籁·鸿蒙座舱</t>
        </is>
      </c>
      <c r="C908" s="16" t="n"/>
      <c r="D908" s="16" t="n"/>
      <c r="E908" s="16" t="n"/>
      <c r="F908" s="16" t="n"/>
      <c r="G908" s="16" t="n"/>
      <c r="H908" s="16" t="n"/>
      <c r="I908" s="16" t="n"/>
      <c r="J908" s="16" t="n"/>
      <c r="K908" s="16" t="n"/>
      <c r="L908" s="16" t="n"/>
      <c r="M908" s="16">
        <f>N908-SUM(C908:L908)</f>
        <v/>
      </c>
      <c r="N908" s="17" t="n">
        <v>0</v>
      </c>
      <c r="O908" s="16" t="n"/>
      <c r="P908" s="16" t="n"/>
      <c r="Q908" s="16" t="n"/>
      <c r="R908" s="16" t="n"/>
      <c r="S908" s="16" t="n"/>
      <c r="T908" s="16" t="n"/>
      <c r="U908" s="16" t="n"/>
      <c r="V908" s="16" t="n"/>
      <c r="W908" s="16" t="n"/>
      <c r="X908" s="16" t="n"/>
    </row>
    <row r="909">
      <c r="A909" s="53" t="n">
        <v>46376</v>
      </c>
      <c r="B909" s="18" t="inlineStr">
        <is>
          <t>天籁·鸿蒙座舱</t>
        </is>
      </c>
      <c r="C909" s="16" t="n"/>
      <c r="D909" s="16" t="n"/>
      <c r="E909" s="16" t="n"/>
      <c r="F909" s="16" t="n"/>
      <c r="G909" s="16" t="n"/>
      <c r="H909" s="16" t="n"/>
      <c r="I909" s="16" t="n"/>
      <c r="J909" s="16" t="n"/>
      <c r="K909" s="16" t="n"/>
      <c r="L909" s="16" t="n"/>
      <c r="M909" s="16">
        <f>N909-SUM(C909:L909)</f>
        <v/>
      </c>
      <c r="N909" s="17" t="n">
        <v>0</v>
      </c>
      <c r="O909" s="16" t="n"/>
      <c r="P909" s="16" t="n"/>
      <c r="Q909" s="16" t="n"/>
      <c r="R909" s="16" t="n"/>
      <c r="S909" s="16" t="n"/>
      <c r="T909" s="16" t="n"/>
      <c r="U909" s="16" t="n"/>
      <c r="V909" s="16" t="n"/>
      <c r="W909" s="16" t="n"/>
      <c r="X909" s="16" t="n"/>
    </row>
    <row r="910">
      <c r="A910" s="53" t="n">
        <v>46377</v>
      </c>
      <c r="B910" s="18" t="inlineStr">
        <is>
          <t>天籁·鸿蒙座舱</t>
        </is>
      </c>
      <c r="C910" s="16" t="n"/>
      <c r="D910" s="16" t="n"/>
      <c r="E910" s="16" t="n"/>
      <c r="F910" s="16" t="n"/>
      <c r="G910" s="16" t="n"/>
      <c r="H910" s="16" t="n"/>
      <c r="I910" s="16" t="n"/>
      <c r="J910" s="16" t="n"/>
      <c r="K910" s="16" t="n"/>
      <c r="L910" s="16" t="n"/>
      <c r="M910" s="16">
        <f>N910-SUM(C910:L910)</f>
        <v/>
      </c>
      <c r="N910" s="17" t="n">
        <v>0</v>
      </c>
      <c r="O910" s="16" t="n"/>
      <c r="P910" s="16" t="n"/>
      <c r="Q910" s="16" t="n"/>
      <c r="R910" s="16" t="n"/>
      <c r="S910" s="16" t="n"/>
      <c r="T910" s="16" t="n"/>
      <c r="U910" s="16" t="n"/>
      <c r="V910" s="16" t="n"/>
      <c r="W910" s="16" t="n"/>
      <c r="X910" s="16" t="n"/>
    </row>
    <row r="911">
      <c r="A911" s="53" t="n">
        <v>46378</v>
      </c>
      <c r="B911" s="18" t="inlineStr">
        <is>
          <t>天籁·鸿蒙座舱</t>
        </is>
      </c>
      <c r="C911" s="16" t="n"/>
      <c r="D911" s="16" t="n"/>
      <c r="E911" s="16" t="n"/>
      <c r="F911" s="16" t="n"/>
      <c r="G911" s="16" t="n"/>
      <c r="H911" s="16" t="n"/>
      <c r="I911" s="16" t="n"/>
      <c r="J911" s="16" t="n"/>
      <c r="K911" s="16" t="n"/>
      <c r="L911" s="16" t="n"/>
      <c r="M911" s="16">
        <f>N911-SUM(C911:L911)</f>
        <v/>
      </c>
      <c r="N911" s="17" t="n">
        <v>0</v>
      </c>
      <c r="O911" s="16" t="n"/>
      <c r="P911" s="16" t="n"/>
      <c r="Q911" s="16" t="n"/>
      <c r="R911" s="16" t="n"/>
      <c r="S911" s="16" t="n"/>
      <c r="T911" s="16" t="n"/>
      <c r="U911" s="16" t="n"/>
      <c r="V911" s="16" t="n"/>
      <c r="W911" s="16" t="n"/>
      <c r="X911" s="16" t="n"/>
    </row>
    <row r="912">
      <c r="A912" s="53" t="n">
        <v>46379</v>
      </c>
      <c r="B912" s="18" t="inlineStr">
        <is>
          <t>天籁·鸿蒙座舱</t>
        </is>
      </c>
      <c r="C912" s="16" t="n"/>
      <c r="D912" s="16" t="n"/>
      <c r="E912" s="16" t="n"/>
      <c r="F912" s="16" t="n"/>
      <c r="G912" s="16" t="n"/>
      <c r="H912" s="16" t="n"/>
      <c r="I912" s="16" t="n"/>
      <c r="J912" s="16" t="n"/>
      <c r="K912" s="16" t="n"/>
      <c r="L912" s="16" t="n"/>
      <c r="M912" s="16">
        <f>N912-SUM(C912:L912)</f>
        <v/>
      </c>
      <c r="N912" s="17" t="n">
        <v>0</v>
      </c>
      <c r="O912" s="16" t="n"/>
      <c r="P912" s="16" t="n"/>
      <c r="Q912" s="16" t="n"/>
      <c r="R912" s="16" t="n"/>
      <c r="S912" s="16" t="n"/>
      <c r="T912" s="16" t="n"/>
      <c r="U912" s="16" t="n"/>
      <c r="V912" s="16" t="n"/>
      <c r="W912" s="16" t="n"/>
      <c r="X912" s="16" t="n"/>
    </row>
    <row r="913">
      <c r="A913" s="53" t="n">
        <v>46380</v>
      </c>
      <c r="B913" s="18" t="inlineStr">
        <is>
          <t>天籁·鸿蒙座舱</t>
        </is>
      </c>
      <c r="C913" s="16" t="n"/>
      <c r="D913" s="16" t="n"/>
      <c r="E913" s="16" t="n"/>
      <c r="F913" s="16" t="n"/>
      <c r="G913" s="16" t="n"/>
      <c r="H913" s="16" t="n"/>
      <c r="I913" s="16" t="n"/>
      <c r="J913" s="16" t="n"/>
      <c r="K913" s="16" t="n"/>
      <c r="L913" s="16" t="n"/>
      <c r="M913" s="16">
        <f>N913-SUM(C913:L913)</f>
        <v/>
      </c>
      <c r="N913" s="17" t="n">
        <v>0</v>
      </c>
      <c r="O913" s="16" t="n"/>
      <c r="P913" s="16" t="n"/>
      <c r="Q913" s="16" t="n"/>
      <c r="R913" s="16" t="n"/>
      <c r="S913" s="16" t="n"/>
      <c r="T913" s="16" t="n"/>
      <c r="U913" s="16" t="n"/>
      <c r="V913" s="16" t="n"/>
      <c r="W913" s="16" t="n"/>
      <c r="X913" s="16" t="n"/>
    </row>
    <row r="914">
      <c r="A914" s="53" t="n">
        <v>46381</v>
      </c>
      <c r="B914" s="18" t="inlineStr">
        <is>
          <t>天籁·鸿蒙座舱</t>
        </is>
      </c>
      <c r="C914" s="16" t="n"/>
      <c r="D914" s="16" t="n"/>
      <c r="E914" s="16" t="n"/>
      <c r="F914" s="16" t="n"/>
      <c r="G914" s="16" t="n"/>
      <c r="H914" s="16" t="n"/>
      <c r="I914" s="16" t="n"/>
      <c r="J914" s="16" t="n"/>
      <c r="K914" s="16" t="n"/>
      <c r="L914" s="16" t="n"/>
      <c r="M914" s="16">
        <f>N914-SUM(C914:L914)</f>
        <v/>
      </c>
      <c r="N914" s="17" t="n">
        <v>0</v>
      </c>
      <c r="O914" s="16" t="n"/>
      <c r="P914" s="16" t="n"/>
      <c r="Q914" s="16" t="n"/>
      <c r="R914" s="16" t="n"/>
      <c r="S914" s="16" t="n"/>
      <c r="T914" s="16" t="n"/>
      <c r="U914" s="16" t="n"/>
      <c r="V914" s="16" t="n"/>
      <c r="W914" s="16" t="n"/>
      <c r="X914" s="16" t="n"/>
    </row>
    <row r="915">
      <c r="A915" s="53" t="n">
        <v>46382</v>
      </c>
      <c r="B915" s="18" t="inlineStr">
        <is>
          <t>天籁·鸿蒙座舱</t>
        </is>
      </c>
      <c r="C915" s="16" t="n"/>
      <c r="D915" s="16" t="n"/>
      <c r="E915" s="16" t="n"/>
      <c r="F915" s="16" t="n"/>
      <c r="G915" s="16" t="n"/>
      <c r="H915" s="16" t="n"/>
      <c r="I915" s="16" t="n"/>
      <c r="J915" s="16" t="n"/>
      <c r="K915" s="16" t="n"/>
      <c r="L915" s="16" t="n"/>
      <c r="M915" s="16">
        <f>N915-SUM(C915:L915)</f>
        <v/>
      </c>
      <c r="N915" s="17" t="n">
        <v>0</v>
      </c>
      <c r="O915" s="16" t="n"/>
      <c r="P915" s="16" t="n"/>
      <c r="Q915" s="16" t="n"/>
      <c r="R915" s="16" t="n"/>
      <c r="S915" s="16" t="n"/>
      <c r="T915" s="16" t="n"/>
      <c r="U915" s="16" t="n"/>
      <c r="V915" s="16" t="n"/>
      <c r="W915" s="16" t="n"/>
      <c r="X915" s="16" t="n"/>
    </row>
    <row r="916">
      <c r="A916" s="53" t="n">
        <v>46383</v>
      </c>
      <c r="B916" s="18" t="inlineStr">
        <is>
          <t>天籁·鸿蒙座舱</t>
        </is>
      </c>
      <c r="C916" s="16" t="n"/>
      <c r="D916" s="16" t="n"/>
      <c r="E916" s="16" t="n"/>
      <c r="F916" s="16" t="n"/>
      <c r="G916" s="16" t="n"/>
      <c r="H916" s="16" t="n"/>
      <c r="I916" s="16" t="n"/>
      <c r="J916" s="16" t="n"/>
      <c r="K916" s="16" t="n"/>
      <c r="L916" s="16" t="n"/>
      <c r="M916" s="16">
        <f>N916-SUM(C916:L916)</f>
        <v/>
      </c>
      <c r="N916" s="17" t="n">
        <v>0</v>
      </c>
      <c r="O916" s="16" t="n"/>
      <c r="P916" s="16" t="n"/>
      <c r="Q916" s="16" t="n"/>
      <c r="R916" s="16" t="n"/>
      <c r="S916" s="16" t="n"/>
      <c r="T916" s="16" t="n"/>
      <c r="U916" s="16" t="n"/>
      <c r="V916" s="16" t="n"/>
      <c r="W916" s="16" t="n"/>
      <c r="X916" s="16" t="n"/>
    </row>
    <row r="917">
      <c r="A917" s="53" t="n">
        <v>46384</v>
      </c>
      <c r="B917" s="18" t="inlineStr">
        <is>
          <t>天籁·鸿蒙座舱</t>
        </is>
      </c>
      <c r="C917" s="16" t="n"/>
      <c r="D917" s="16" t="n"/>
      <c r="E917" s="16" t="n"/>
      <c r="F917" s="16" t="n"/>
      <c r="G917" s="16" t="n"/>
      <c r="H917" s="16" t="n"/>
      <c r="I917" s="16" t="n"/>
      <c r="J917" s="16" t="n"/>
      <c r="K917" s="16" t="n"/>
      <c r="L917" s="16" t="n"/>
      <c r="M917" s="16">
        <f>N917-SUM(C917:L917)</f>
        <v/>
      </c>
      <c r="N917" s="17" t="n">
        <v>0</v>
      </c>
      <c r="O917" s="16" t="n"/>
      <c r="P917" s="16" t="n"/>
      <c r="Q917" s="16" t="n"/>
      <c r="R917" s="16" t="n"/>
      <c r="S917" s="16" t="n"/>
      <c r="T917" s="16" t="n"/>
      <c r="U917" s="16" t="n"/>
      <c r="V917" s="16" t="n"/>
      <c r="W917" s="16" t="n"/>
      <c r="X917" s="16" t="n"/>
    </row>
    <row r="918">
      <c r="A918" s="53" t="n">
        <v>46385</v>
      </c>
      <c r="B918" s="18" t="inlineStr">
        <is>
          <t>天籁·鸿蒙座舱</t>
        </is>
      </c>
      <c r="C918" s="16" t="n"/>
      <c r="D918" s="16" t="n"/>
      <c r="E918" s="16" t="n"/>
      <c r="F918" s="16" t="n"/>
      <c r="G918" s="16" t="n"/>
      <c r="H918" s="16" t="n"/>
      <c r="I918" s="16" t="n"/>
      <c r="J918" s="16" t="n"/>
      <c r="K918" s="16" t="n"/>
      <c r="L918" s="16" t="n"/>
      <c r="M918" s="16">
        <f>N918-SUM(C918:L918)</f>
        <v/>
      </c>
      <c r="N918" s="17" t="n">
        <v>0</v>
      </c>
      <c r="O918" s="16" t="n"/>
      <c r="P918" s="16" t="n"/>
      <c r="Q918" s="16" t="n"/>
      <c r="R918" s="16" t="n"/>
      <c r="S918" s="16" t="n"/>
      <c r="T918" s="16" t="n"/>
      <c r="U918" s="16" t="n"/>
      <c r="V918" s="16" t="n"/>
      <c r="W918" s="16" t="n"/>
      <c r="X918" s="16" t="n"/>
    </row>
    <row r="919">
      <c r="A919" s="53" t="n">
        <v>46386</v>
      </c>
      <c r="B919" s="18" t="inlineStr">
        <is>
          <t>天籁·鸿蒙座舱</t>
        </is>
      </c>
      <c r="C919" s="16" t="n"/>
      <c r="D919" s="16" t="n"/>
      <c r="E919" s="16" t="n"/>
      <c r="F919" s="16" t="n"/>
      <c r="G919" s="16" t="n"/>
      <c r="H919" s="16" t="n"/>
      <c r="I919" s="16" t="n"/>
      <c r="J919" s="16" t="n"/>
      <c r="K919" s="16" t="n"/>
      <c r="L919" s="16" t="n"/>
      <c r="M919" s="16">
        <f>N919-SUM(C919:L919)</f>
        <v/>
      </c>
      <c r="N919" s="17" t="n">
        <v>0</v>
      </c>
      <c r="O919" s="16" t="n"/>
      <c r="P919" s="16" t="n"/>
      <c r="Q919" s="16" t="n"/>
      <c r="R919" s="16" t="n"/>
      <c r="S919" s="16" t="n"/>
      <c r="T919" s="16" t="n"/>
      <c r="U919" s="16" t="n"/>
      <c r="V919" s="16" t="n"/>
      <c r="W919" s="16" t="n"/>
      <c r="X919" s="16" t="n"/>
    </row>
    <row r="920">
      <c r="A920" s="53" t="n">
        <v>46387</v>
      </c>
      <c r="B920" s="18" t="inlineStr">
        <is>
          <t>天籁·鸿蒙座舱</t>
        </is>
      </c>
      <c r="C920" s="16" t="n"/>
      <c r="D920" s="16" t="n"/>
      <c r="E920" s="16" t="n"/>
      <c r="F920" s="16" t="n"/>
      <c r="G920" s="16" t="n"/>
      <c r="H920" s="16" t="n"/>
      <c r="I920" s="16" t="n"/>
      <c r="J920" s="16" t="n"/>
      <c r="K920" s="16" t="n"/>
      <c r="L920" s="16" t="n"/>
      <c r="M920" s="16">
        <f>N920-SUM(C920:L920)</f>
        <v/>
      </c>
      <c r="N920" s="17" t="n">
        <v>0</v>
      </c>
      <c r="O920" s="16" t="n"/>
      <c r="P920" s="16" t="n"/>
      <c r="Q920" s="16" t="n"/>
      <c r="R920" s="16" t="n"/>
      <c r="S920" s="16" t="n"/>
      <c r="T920" s="16" t="n"/>
      <c r="U920" s="16" t="n"/>
      <c r="V920" s="16" t="n"/>
      <c r="W920" s="16" t="n"/>
      <c r="X920" s="16" t="n"/>
    </row>
    <row r="921">
      <c r="A921" s="53" t="n">
        <v>46082</v>
      </c>
      <c r="B921" s="18" t="inlineStr">
        <is>
          <t>NX8</t>
        </is>
      </c>
      <c r="C921" s="16" t="n"/>
      <c r="D921" s="16" t="n"/>
      <c r="E921" s="16" t="n"/>
      <c r="F921" s="16" t="n"/>
      <c r="G921" s="16" t="n"/>
      <c r="H921" s="16" t="n"/>
      <c r="I921" s="16" t="n"/>
      <c r="J921" s="16" t="n"/>
      <c r="K921" s="16" t="n"/>
      <c r="L921" s="16" t="n"/>
      <c r="M921" s="16">
        <f>N921-SUM(C921:L921)</f>
        <v/>
      </c>
      <c r="N921" s="17" t="n"/>
      <c r="O921" s="16" t="n"/>
      <c r="P921" s="16" t="n"/>
      <c r="Q921" s="16" t="n"/>
      <c r="R921" s="16" t="n"/>
      <c r="S921" s="16" t="n"/>
      <c r="T921" s="16" t="n"/>
      <c r="U921" s="16" t="n"/>
      <c r="V921" s="16" t="n"/>
      <c r="W921" s="16" t="n"/>
      <c r="X921" s="16" t="n"/>
    </row>
    <row r="922">
      <c r="A922" s="53" t="n">
        <v>46083</v>
      </c>
      <c r="B922" s="18" t="inlineStr">
        <is>
          <t>NX8</t>
        </is>
      </c>
      <c r="C922" s="16" t="n"/>
      <c r="D922" s="16" t="n"/>
      <c r="E922" s="16" t="n"/>
      <c r="F922" s="16" t="n"/>
      <c r="G922" s="16" t="n"/>
      <c r="H922" s="16" t="n"/>
      <c r="I922" s="16" t="n"/>
      <c r="J922" s="16" t="n"/>
      <c r="K922" s="16" t="n"/>
      <c r="L922" s="16" t="n"/>
      <c r="M922" s="16">
        <f>N922-SUM(C922:L922)</f>
        <v/>
      </c>
      <c r="N922" s="17" t="n"/>
      <c r="O922" s="16" t="n"/>
      <c r="P922" s="16" t="n"/>
      <c r="Q922" s="16" t="n"/>
      <c r="R922" s="16" t="n"/>
      <c r="S922" s="16" t="n"/>
      <c r="T922" s="16" t="n"/>
      <c r="U922" s="16" t="n"/>
      <c r="V922" s="16" t="n"/>
      <c r="W922" s="16" t="n"/>
      <c r="X922" s="16" t="n"/>
    </row>
    <row r="923">
      <c r="A923" s="53" t="n">
        <v>46084</v>
      </c>
      <c r="B923" s="18" t="inlineStr">
        <is>
          <t>NX8</t>
        </is>
      </c>
      <c r="C923" s="16" t="n"/>
      <c r="D923" s="16" t="n"/>
      <c r="E923" s="16" t="n"/>
      <c r="F923" s="16" t="n"/>
      <c r="G923" s="16" t="n"/>
      <c r="H923" s="16" t="n"/>
      <c r="I923" s="16" t="n"/>
      <c r="J923" s="16" t="n"/>
      <c r="K923" s="16" t="n"/>
      <c r="L923" s="16" t="n"/>
      <c r="M923" s="16">
        <f>N923-SUM(C923:L923)</f>
        <v/>
      </c>
      <c r="N923" s="17" t="n"/>
      <c r="O923" s="16" t="n"/>
      <c r="P923" s="16" t="n"/>
      <c r="Q923" s="16" t="n"/>
      <c r="R923" s="16" t="n"/>
      <c r="S923" s="16" t="n"/>
      <c r="T923" s="16" t="n"/>
      <c r="U923" s="16" t="n"/>
      <c r="V923" s="16" t="n"/>
      <c r="W923" s="16" t="n"/>
      <c r="X923" s="16" t="n"/>
    </row>
    <row r="924">
      <c r="A924" s="53" t="n">
        <v>46085</v>
      </c>
      <c r="B924" s="18" t="inlineStr">
        <is>
          <t>NX8</t>
        </is>
      </c>
      <c r="C924" s="16" t="n"/>
      <c r="D924" s="16" t="n"/>
      <c r="E924" s="16" t="n"/>
      <c r="F924" s="16" t="n"/>
      <c r="G924" s="16" t="n"/>
      <c r="H924" s="16" t="n"/>
      <c r="I924" s="16" t="n"/>
      <c r="J924" s="16" t="n"/>
      <c r="K924" s="16" t="n"/>
      <c r="L924" s="16" t="n"/>
      <c r="M924" s="16">
        <f>N924-SUM(C924:L924)</f>
        <v/>
      </c>
      <c r="N924" s="17" t="n"/>
      <c r="O924" s="16" t="n"/>
      <c r="P924" s="16" t="n"/>
      <c r="Q924" s="16" t="n"/>
      <c r="R924" s="16" t="n"/>
      <c r="S924" s="16" t="n"/>
      <c r="T924" s="16" t="n"/>
      <c r="U924" s="16" t="n"/>
      <c r="V924" s="16" t="n"/>
      <c r="W924" s="16" t="n"/>
      <c r="X924" s="16" t="n"/>
    </row>
    <row r="925">
      <c r="A925" s="53" t="n">
        <v>46086</v>
      </c>
      <c r="B925" s="18" t="inlineStr">
        <is>
          <t>NX8</t>
        </is>
      </c>
      <c r="C925" s="16" t="n"/>
      <c r="D925" s="16" t="n"/>
      <c r="E925" s="16" t="n"/>
      <c r="F925" s="16" t="n"/>
      <c r="G925" s="16" t="n"/>
      <c r="H925" s="16" t="n"/>
      <c r="I925" s="16" t="n"/>
      <c r="J925" s="16" t="n"/>
      <c r="K925" s="16" t="n"/>
      <c r="L925" s="16" t="n"/>
      <c r="M925" s="16">
        <f>N925-SUM(C925:L925)</f>
        <v/>
      </c>
      <c r="N925" s="17" t="n"/>
      <c r="O925" s="16" t="n"/>
      <c r="P925" s="16" t="n"/>
      <c r="Q925" s="16" t="n"/>
      <c r="R925" s="16" t="n"/>
      <c r="S925" s="16" t="n"/>
      <c r="T925" s="16" t="n"/>
      <c r="U925" s="16" t="n"/>
      <c r="V925" s="16" t="n"/>
      <c r="W925" s="16" t="n"/>
      <c r="X925" s="16" t="n"/>
    </row>
    <row r="926">
      <c r="A926" s="53" t="n">
        <v>46087</v>
      </c>
      <c r="B926" s="18" t="inlineStr">
        <is>
          <t>NX8</t>
        </is>
      </c>
      <c r="C926" s="16" t="n"/>
      <c r="D926" s="16" t="n"/>
      <c r="E926" s="16" t="n"/>
      <c r="F926" s="16" t="n"/>
      <c r="G926" s="16" t="n"/>
      <c r="H926" s="16" t="n"/>
      <c r="I926" s="16" t="n"/>
      <c r="J926" s="16" t="n"/>
      <c r="K926" s="16" t="n"/>
      <c r="L926" s="16" t="n"/>
      <c r="M926" s="16">
        <f>N926-SUM(C926:L926)</f>
        <v/>
      </c>
      <c r="N926" s="17" t="n"/>
      <c r="O926" s="16" t="n"/>
      <c r="P926" s="16" t="n"/>
      <c r="Q926" s="16" t="n"/>
      <c r="R926" s="16" t="n"/>
      <c r="S926" s="16" t="n"/>
      <c r="T926" s="16" t="n"/>
      <c r="U926" s="16" t="n"/>
      <c r="V926" s="16" t="n"/>
      <c r="W926" s="16" t="n"/>
      <c r="X926" s="16" t="n"/>
    </row>
    <row r="927">
      <c r="A927" s="53" t="n">
        <v>46088</v>
      </c>
      <c r="B927" s="18" t="inlineStr">
        <is>
          <t>NX8</t>
        </is>
      </c>
      <c r="C927" s="16" t="n"/>
      <c r="D927" s="16" t="n"/>
      <c r="E927" s="16" t="n"/>
      <c r="F927" s="16" t="n"/>
      <c r="G927" s="16" t="n"/>
      <c r="H927" s="16" t="n"/>
      <c r="I927" s="16" t="n"/>
      <c r="J927" s="16" t="n"/>
      <c r="K927" s="16" t="n"/>
      <c r="L927" s="16" t="n"/>
      <c r="M927" s="16">
        <f>N927-SUM(C927:L927)</f>
        <v/>
      </c>
      <c r="N927" s="17" t="n"/>
      <c r="O927" s="16" t="n"/>
      <c r="P927" s="16" t="n"/>
      <c r="Q927" s="16" t="n"/>
      <c r="R927" s="16" t="n"/>
      <c r="S927" s="16" t="n"/>
      <c r="T927" s="16" t="n"/>
      <c r="U927" s="16" t="n"/>
      <c r="V927" s="16" t="n"/>
      <c r="W927" s="16" t="n"/>
      <c r="X927" s="16" t="n"/>
    </row>
    <row r="928">
      <c r="A928" s="53" t="n">
        <v>46089</v>
      </c>
      <c r="B928" s="18" t="inlineStr">
        <is>
          <t>NX8</t>
        </is>
      </c>
      <c r="C928" s="16" t="n"/>
      <c r="D928" s="16" t="n"/>
      <c r="E928" s="16" t="n"/>
      <c r="F928" s="16" t="n"/>
      <c r="G928" s="16" t="n"/>
      <c r="H928" s="16" t="n"/>
      <c r="I928" s="16" t="n"/>
      <c r="J928" s="16" t="n"/>
      <c r="K928" s="16" t="n"/>
      <c r="L928" s="16" t="n"/>
      <c r="M928" s="16">
        <f>N928-SUM(C928:L928)</f>
        <v/>
      </c>
      <c r="N928" s="17" t="n"/>
      <c r="O928" s="16" t="n"/>
      <c r="P928" s="16" t="n"/>
      <c r="Q928" s="16" t="n"/>
      <c r="R928" s="16" t="n"/>
      <c r="S928" s="16" t="n"/>
      <c r="T928" s="16" t="n"/>
      <c r="U928" s="16" t="n"/>
      <c r="V928" s="16" t="n"/>
      <c r="W928" s="16" t="n"/>
      <c r="X928" s="16" t="n"/>
    </row>
    <row r="929">
      <c r="A929" s="53" t="n">
        <v>46090</v>
      </c>
      <c r="B929" s="18" t="inlineStr">
        <is>
          <t>NX8</t>
        </is>
      </c>
      <c r="C929" s="16" t="n"/>
      <c r="D929" s="16" t="n"/>
      <c r="E929" s="16" t="n"/>
      <c r="F929" s="16" t="n"/>
      <c r="G929" s="16" t="n"/>
      <c r="H929" s="16" t="n"/>
      <c r="I929" s="16" t="n"/>
      <c r="J929" s="16" t="n"/>
      <c r="K929" s="16" t="n"/>
      <c r="L929" s="16" t="n"/>
      <c r="M929" s="16">
        <f>N929-SUM(C929:L929)</f>
        <v/>
      </c>
      <c r="N929" s="17" t="n"/>
      <c r="O929" s="16" t="n"/>
      <c r="P929" s="16" t="n"/>
      <c r="Q929" s="16" t="n"/>
      <c r="R929" s="16" t="n"/>
      <c r="S929" s="16" t="n"/>
      <c r="T929" s="16" t="n"/>
      <c r="U929" s="16" t="n"/>
      <c r="V929" s="16" t="n"/>
      <c r="W929" s="16" t="n"/>
      <c r="X929" s="16" t="n"/>
    </row>
    <row r="930">
      <c r="A930" s="53" t="n">
        <v>46091</v>
      </c>
      <c r="B930" s="18" t="inlineStr">
        <is>
          <t>NX8</t>
        </is>
      </c>
      <c r="C930" s="16" t="n"/>
      <c r="D930" s="16" t="n"/>
      <c r="E930" s="16" t="n"/>
      <c r="F930" s="16" t="n"/>
      <c r="G930" s="16" t="n"/>
      <c r="H930" s="16" t="n"/>
      <c r="I930" s="16" t="n"/>
      <c r="J930" s="16" t="n"/>
      <c r="K930" s="16" t="n"/>
      <c r="L930" s="16" t="n"/>
      <c r="M930" s="16">
        <f>N930-SUM(C930:L930)</f>
        <v/>
      </c>
      <c r="N930" s="17" t="n"/>
      <c r="O930" s="16" t="n"/>
      <c r="P930" s="16" t="n"/>
      <c r="Q930" s="16" t="n"/>
      <c r="R930" s="16" t="n"/>
      <c r="S930" s="16" t="n"/>
      <c r="T930" s="16" t="n"/>
      <c r="U930" s="16" t="n"/>
      <c r="V930" s="16" t="n"/>
      <c r="W930" s="16" t="n"/>
      <c r="X930" s="16" t="n"/>
    </row>
    <row r="931">
      <c r="A931" s="53" t="n">
        <v>46092</v>
      </c>
      <c r="B931" s="18" t="inlineStr">
        <is>
          <t>NX8</t>
        </is>
      </c>
      <c r="C931" s="16" t="n"/>
      <c r="D931" s="16" t="n"/>
      <c r="E931" s="16" t="n"/>
      <c r="F931" s="16" t="n"/>
      <c r="G931" s="16" t="n"/>
      <c r="H931" s="16" t="n"/>
      <c r="I931" s="16" t="n"/>
      <c r="J931" s="16" t="n"/>
      <c r="K931" s="16" t="n"/>
      <c r="L931" s="16" t="n"/>
      <c r="M931" s="16">
        <f>N931-SUM(C931:L931)</f>
        <v/>
      </c>
      <c r="N931" s="17" t="n"/>
      <c r="O931" s="16" t="n"/>
      <c r="P931" s="16" t="n"/>
      <c r="Q931" s="16" t="n"/>
      <c r="R931" s="16" t="n"/>
      <c r="S931" s="16" t="n"/>
      <c r="T931" s="16" t="n"/>
      <c r="U931" s="16" t="n"/>
      <c r="V931" s="16" t="n"/>
      <c r="W931" s="16" t="n"/>
      <c r="X931" s="16" t="n"/>
    </row>
    <row r="932">
      <c r="A932" s="53" t="n">
        <v>46093</v>
      </c>
      <c r="B932" s="18" t="inlineStr">
        <is>
          <t>NX8</t>
        </is>
      </c>
      <c r="C932" s="16" t="n"/>
      <c r="D932" s="16" t="n"/>
      <c r="E932" s="16" t="n"/>
      <c r="F932" s="16" t="n"/>
      <c r="G932" s="16" t="n"/>
      <c r="H932" s="16" t="n"/>
      <c r="I932" s="16" t="n"/>
      <c r="J932" s="16" t="n"/>
      <c r="K932" s="16" t="n"/>
      <c r="L932" s="16" t="n"/>
      <c r="M932" s="16">
        <f>N932-SUM(C932:L932)</f>
        <v/>
      </c>
      <c r="N932" s="17" t="n"/>
      <c r="O932" s="16" t="n"/>
      <c r="P932" s="16" t="n"/>
      <c r="Q932" s="16" t="n"/>
      <c r="R932" s="16" t="n"/>
      <c r="S932" s="16" t="n"/>
      <c r="T932" s="16" t="n"/>
      <c r="U932" s="16" t="n"/>
      <c r="V932" s="16" t="n"/>
      <c r="W932" s="16" t="n"/>
      <c r="X932" s="16" t="n"/>
    </row>
    <row r="933">
      <c r="A933" s="53" t="n">
        <v>46094</v>
      </c>
      <c r="B933" s="18" t="inlineStr">
        <is>
          <t>NX8</t>
        </is>
      </c>
      <c r="C933" s="16" t="n"/>
      <c r="D933" s="16" t="n"/>
      <c r="E933" s="16" t="n"/>
      <c r="F933" s="16" t="n"/>
      <c r="G933" s="16" t="n"/>
      <c r="H933" s="16" t="n"/>
      <c r="I933" s="16" t="n"/>
      <c r="J933" s="16" t="n"/>
      <c r="K933" s="16" t="n"/>
      <c r="L933" s="16" t="n"/>
      <c r="M933" s="16">
        <f>N933-SUM(C933:L933)</f>
        <v/>
      </c>
      <c r="N933" s="17" t="n"/>
      <c r="O933" s="16" t="n"/>
      <c r="P933" s="16" t="n"/>
      <c r="Q933" s="16" t="n"/>
      <c r="R933" s="16" t="n"/>
      <c r="S933" s="16" t="n"/>
      <c r="T933" s="16" t="n"/>
      <c r="U933" s="16" t="n"/>
      <c r="V933" s="16" t="n"/>
      <c r="W933" s="16" t="n"/>
      <c r="X933" s="16" t="n"/>
    </row>
    <row r="934">
      <c r="A934" s="53" t="n">
        <v>46095</v>
      </c>
      <c r="B934" s="18" t="inlineStr">
        <is>
          <t>NX8</t>
        </is>
      </c>
      <c r="C934" s="16" t="n"/>
      <c r="D934" s="16" t="n"/>
      <c r="E934" s="16" t="n"/>
      <c r="F934" s="16" t="n"/>
      <c r="G934" s="16" t="n"/>
      <c r="H934" s="16" t="n"/>
      <c r="I934" s="16" t="n"/>
      <c r="J934" s="16" t="n"/>
      <c r="K934" s="16" t="n"/>
      <c r="L934" s="16" t="n"/>
      <c r="M934" s="16">
        <f>N934-SUM(C934:L934)</f>
        <v/>
      </c>
      <c r="N934" s="17" t="n"/>
      <c r="O934" s="16" t="n"/>
      <c r="P934" s="16" t="n"/>
      <c r="Q934" s="16" t="n"/>
      <c r="R934" s="16" t="n"/>
      <c r="S934" s="16" t="n"/>
      <c r="T934" s="16" t="n"/>
      <c r="U934" s="16" t="n"/>
      <c r="V934" s="16" t="n"/>
      <c r="W934" s="16" t="n"/>
      <c r="X934" s="16" t="n"/>
    </row>
    <row r="935">
      <c r="A935" s="53" t="n">
        <v>46096</v>
      </c>
      <c r="B935" s="18" t="inlineStr">
        <is>
          <t>NX8</t>
        </is>
      </c>
      <c r="C935" s="16" t="n"/>
      <c r="D935" s="16" t="n"/>
      <c r="E935" s="16" t="n"/>
      <c r="F935" s="16" t="n"/>
      <c r="G935" s="16" t="n"/>
      <c r="H935" s="16" t="n"/>
      <c r="I935" s="16" t="n"/>
      <c r="J935" s="16" t="n"/>
      <c r="K935" s="16" t="n"/>
      <c r="L935" s="16" t="n"/>
      <c r="M935" s="16">
        <f>N935-SUM(C935:L935)</f>
        <v/>
      </c>
      <c r="N935" s="17" t="n"/>
      <c r="O935" s="16" t="n"/>
      <c r="P935" s="16" t="n"/>
      <c r="Q935" s="16" t="n"/>
      <c r="R935" s="16" t="n"/>
      <c r="S935" s="16" t="n"/>
      <c r="T935" s="16" t="n"/>
      <c r="U935" s="16" t="n"/>
      <c r="V935" s="16" t="n"/>
      <c r="W935" s="16" t="n"/>
      <c r="X935" s="16" t="n"/>
    </row>
    <row r="936">
      <c r="A936" s="53" t="n">
        <v>46097</v>
      </c>
      <c r="B936" s="18" t="inlineStr">
        <is>
          <t>NX8</t>
        </is>
      </c>
      <c r="C936" s="16" t="n"/>
      <c r="D936" s="16" t="n"/>
      <c r="E936" s="16" t="n"/>
      <c r="F936" s="16" t="n"/>
      <c r="G936" s="16" t="n"/>
      <c r="H936" s="16" t="n"/>
      <c r="I936" s="16" t="n"/>
      <c r="J936" s="16" t="n"/>
      <c r="K936" s="16" t="n"/>
      <c r="L936" s="16" t="n"/>
      <c r="M936" s="16">
        <f>N936-SUM(C936:L936)</f>
        <v/>
      </c>
      <c r="N936" s="17" t="n"/>
      <c r="O936" s="16" t="n"/>
      <c r="P936" s="16" t="n"/>
      <c r="Q936" s="16" t="n"/>
      <c r="R936" s="16" t="n"/>
      <c r="S936" s="16" t="n"/>
      <c r="T936" s="16" t="n"/>
      <c r="U936" s="16" t="n"/>
      <c r="V936" s="16" t="n"/>
      <c r="W936" s="16" t="n"/>
      <c r="X936" s="16" t="n"/>
    </row>
    <row r="937">
      <c r="A937" s="53" t="n">
        <v>46098</v>
      </c>
      <c r="B937" s="18" t="inlineStr">
        <is>
          <t>NX8</t>
        </is>
      </c>
      <c r="C937" s="16" t="n"/>
      <c r="D937" s="16" t="n"/>
      <c r="E937" s="16" t="n"/>
      <c r="F937" s="16" t="n"/>
      <c r="G937" s="16" t="n"/>
      <c r="H937" s="16" t="n"/>
      <c r="I937" s="16" t="n"/>
      <c r="J937" s="16" t="n"/>
      <c r="K937" s="16" t="n"/>
      <c r="L937" s="16" t="n"/>
      <c r="M937" s="16">
        <f>N937-SUM(C937:L937)</f>
        <v/>
      </c>
      <c r="N937" s="17" t="n"/>
      <c r="O937" s="16" t="n"/>
      <c r="P937" s="16" t="n"/>
      <c r="Q937" s="16" t="n"/>
      <c r="R937" s="16" t="n"/>
      <c r="S937" s="16" t="n"/>
      <c r="T937" s="16" t="n"/>
      <c r="U937" s="16" t="n"/>
      <c r="V937" s="16" t="n"/>
      <c r="W937" s="16" t="n"/>
      <c r="X937" s="16" t="n"/>
    </row>
    <row r="938">
      <c r="A938" s="53" t="n">
        <v>46099</v>
      </c>
      <c r="B938" s="18" t="inlineStr">
        <is>
          <t>NX8</t>
        </is>
      </c>
      <c r="C938" s="16" t="n"/>
      <c r="D938" s="16" t="n"/>
      <c r="E938" s="16" t="n"/>
      <c r="F938" s="16" t="n"/>
      <c r="G938" s="16" t="n"/>
      <c r="H938" s="16" t="n"/>
      <c r="I938" s="16" t="n"/>
      <c r="J938" s="16" t="n"/>
      <c r="K938" s="16" t="n"/>
      <c r="L938" s="16" t="n"/>
      <c r="M938" s="16">
        <f>N938-SUM(C938:L938)</f>
        <v/>
      </c>
      <c r="N938" s="17" t="n"/>
      <c r="O938" s="16" t="n"/>
      <c r="P938" s="16" t="n"/>
      <c r="Q938" s="16" t="n"/>
      <c r="R938" s="16" t="n"/>
      <c r="S938" s="16" t="n"/>
      <c r="T938" s="16" t="n"/>
      <c r="U938" s="16" t="n"/>
      <c r="V938" s="16" t="n"/>
      <c r="W938" s="16" t="n"/>
      <c r="X938" s="16" t="n"/>
    </row>
    <row r="939">
      <c r="A939" s="53" t="n">
        <v>46100</v>
      </c>
      <c r="B939" s="18" t="inlineStr">
        <is>
          <t>NX8</t>
        </is>
      </c>
      <c r="C939" s="16" t="n"/>
      <c r="D939" s="16" t="n"/>
      <c r="E939" s="16" t="n"/>
      <c r="F939" s="16" t="n"/>
      <c r="G939" s="16" t="n"/>
      <c r="H939" s="16" t="n"/>
      <c r="I939" s="16" t="n"/>
      <c r="J939" s="16" t="n"/>
      <c r="K939" s="16" t="n"/>
      <c r="L939" s="16" t="n"/>
      <c r="M939" s="16">
        <f>N939-SUM(C939:L939)</f>
        <v/>
      </c>
      <c r="N939" s="17" t="n"/>
      <c r="O939" s="16" t="n"/>
      <c r="P939" s="16" t="n"/>
      <c r="Q939" s="16" t="n"/>
      <c r="R939" s="16" t="n"/>
      <c r="S939" s="16" t="n"/>
      <c r="T939" s="16" t="n"/>
      <c r="U939" s="16" t="n"/>
      <c r="V939" s="16" t="n"/>
      <c r="W939" s="16" t="n"/>
      <c r="X939" s="16" t="n"/>
    </row>
    <row r="940">
      <c r="A940" s="53" t="n">
        <v>46101</v>
      </c>
      <c r="B940" s="18" t="inlineStr">
        <is>
          <t>NX8</t>
        </is>
      </c>
      <c r="C940" s="16" t="n"/>
      <c r="D940" s="16" t="n"/>
      <c r="E940" s="16" t="n"/>
      <c r="F940" s="16" t="n"/>
      <c r="G940" s="16" t="n"/>
      <c r="H940" s="16" t="n"/>
      <c r="I940" s="16" t="n"/>
      <c r="J940" s="16" t="n"/>
      <c r="K940" s="16" t="n"/>
      <c r="L940" s="16" t="n"/>
      <c r="M940" s="16">
        <f>N940-SUM(C940:L940)</f>
        <v/>
      </c>
      <c r="N940" s="17">
        <f>SUM(O940:X940)</f>
        <v/>
      </c>
      <c r="O940" s="37" t="n">
        <v>110</v>
      </c>
      <c r="P940" s="37" t="n">
        <v>1</v>
      </c>
      <c r="Q940" s="37" t="n">
        <v>120</v>
      </c>
      <c r="R940" s="37" t="n">
        <v>530</v>
      </c>
      <c r="S940" s="37" t="n">
        <v>200</v>
      </c>
      <c r="T940" s="37" t="n">
        <v>815</v>
      </c>
      <c r="U940" s="37" t="n">
        <v>0</v>
      </c>
      <c r="V940" s="37" t="n">
        <v>170</v>
      </c>
      <c r="W940" s="38" t="n">
        <v>139</v>
      </c>
      <c r="X940" s="37" t="n">
        <v>18</v>
      </c>
    </row>
    <row r="941">
      <c r="A941" s="53" t="n">
        <v>46102</v>
      </c>
      <c r="B941" s="18" t="inlineStr">
        <is>
          <t>NX8</t>
        </is>
      </c>
      <c r="C941" s="16" t="n"/>
      <c r="D941" s="16" t="n"/>
      <c r="E941" s="16" t="n"/>
      <c r="F941" s="16" t="n"/>
      <c r="G941" s="16" t="n"/>
      <c r="H941" s="16" t="n"/>
      <c r="I941" s="16" t="n"/>
      <c r="J941" s="16" t="n"/>
      <c r="K941" s="16" t="n"/>
      <c r="L941" s="16" t="n"/>
      <c r="M941" s="16">
        <f>N941-SUM(C941:L941)</f>
        <v/>
      </c>
      <c r="N941" s="17">
        <f>SUM(O941:X941)</f>
        <v/>
      </c>
      <c r="O941" s="37" t="n">
        <v>110</v>
      </c>
      <c r="P941" s="37" t="n">
        <v>1</v>
      </c>
      <c r="Q941" s="37" t="n">
        <v>120</v>
      </c>
      <c r="R941" s="37" t="n">
        <v>530</v>
      </c>
      <c r="S941" s="37" t="n">
        <v>300</v>
      </c>
      <c r="T941" s="37" t="n">
        <v>815</v>
      </c>
      <c r="U941" s="37" t="n">
        <v>0</v>
      </c>
      <c r="V941" s="37" t="n">
        <v>170</v>
      </c>
      <c r="W941" s="38" t="n">
        <v>110</v>
      </c>
      <c r="X941" s="37" t="n">
        <v>0</v>
      </c>
    </row>
    <row r="942">
      <c r="A942" s="53" t="n">
        <v>46103</v>
      </c>
      <c r="B942" s="18" t="inlineStr">
        <is>
          <t>NX8</t>
        </is>
      </c>
      <c r="C942" s="16" t="n"/>
      <c r="D942" s="16" t="n"/>
      <c r="E942" s="16" t="n"/>
      <c r="F942" s="16" t="n"/>
      <c r="G942" s="16" t="n"/>
      <c r="H942" s="16" t="n"/>
      <c r="I942" s="16" t="n"/>
      <c r="J942" s="16" t="n"/>
      <c r="K942" s="16" t="n"/>
      <c r="L942" s="16" t="n"/>
      <c r="M942" s="16">
        <f>N942-SUM(C942:L942)</f>
        <v/>
      </c>
      <c r="N942" s="17">
        <f>SUM(O942:X942)</f>
        <v/>
      </c>
      <c r="O942" s="37" t="n">
        <v>110</v>
      </c>
      <c r="P942" s="37" t="n">
        <v>1</v>
      </c>
      <c r="Q942" s="37" t="n">
        <v>120</v>
      </c>
      <c r="R942" s="37" t="n">
        <v>530</v>
      </c>
      <c r="S942" s="37" t="n">
        <v>300</v>
      </c>
      <c r="T942" s="37" t="n">
        <v>815</v>
      </c>
      <c r="U942" s="37" t="n">
        <v>0</v>
      </c>
      <c r="V942" s="37" t="n">
        <v>170</v>
      </c>
      <c r="W942" s="38" t="n">
        <v>104</v>
      </c>
      <c r="X942" s="37" t="n">
        <v>0</v>
      </c>
    </row>
    <row r="943">
      <c r="A943" s="53" t="n">
        <v>46104</v>
      </c>
      <c r="B943" s="18" t="inlineStr">
        <is>
          <t>NX8</t>
        </is>
      </c>
      <c r="C943" s="16" t="n"/>
      <c r="D943" s="16" t="n"/>
      <c r="E943" s="16" t="n"/>
      <c r="F943" s="16" t="n"/>
      <c r="G943" s="16" t="n"/>
      <c r="H943" s="16" t="n"/>
      <c r="I943" s="16" t="n"/>
      <c r="J943" s="16" t="n"/>
      <c r="K943" s="16" t="n"/>
      <c r="L943" s="16" t="n"/>
      <c r="M943" s="16">
        <f>N943-SUM(C943:L943)</f>
        <v/>
      </c>
      <c r="N943" s="17">
        <f>SUM(O943:X943)</f>
        <v/>
      </c>
      <c r="O943" s="37" t="n">
        <v>110</v>
      </c>
      <c r="P943" s="37" t="n">
        <v>1</v>
      </c>
      <c r="Q943" s="37" t="n">
        <v>120</v>
      </c>
      <c r="R943" s="37" t="n">
        <v>530</v>
      </c>
      <c r="S943" s="37" t="n">
        <v>150</v>
      </c>
      <c r="T943" s="37" t="n">
        <v>815</v>
      </c>
      <c r="U943" s="37" t="n">
        <v>0</v>
      </c>
      <c r="V943" s="37" t="n">
        <v>170</v>
      </c>
      <c r="W943" s="38" t="n">
        <v>106</v>
      </c>
      <c r="X943" s="37" t="n">
        <v>18</v>
      </c>
    </row>
    <row r="944">
      <c r="A944" s="53" t="n">
        <v>46105</v>
      </c>
      <c r="B944" s="18" t="inlineStr">
        <is>
          <t>NX8</t>
        </is>
      </c>
      <c r="C944" s="16" t="n"/>
      <c r="D944" s="16" t="n"/>
      <c r="E944" s="16" t="n"/>
      <c r="F944" s="16" t="n"/>
      <c r="G944" s="16" t="n"/>
      <c r="H944" s="16" t="n"/>
      <c r="I944" s="16" t="n"/>
      <c r="J944" s="16" t="n"/>
      <c r="K944" s="16" t="n"/>
      <c r="L944" s="16" t="n"/>
      <c r="M944" s="16">
        <f>N944-SUM(C944:L944)</f>
        <v/>
      </c>
      <c r="N944" s="17">
        <f>SUM(O944:X944)</f>
        <v/>
      </c>
      <c r="O944" s="37" t="n">
        <v>110</v>
      </c>
      <c r="P944" s="37" t="n">
        <v>1</v>
      </c>
      <c r="Q944" s="37" t="n">
        <v>120</v>
      </c>
      <c r="R944" s="37" t="n">
        <v>530</v>
      </c>
      <c r="S944" s="37" t="n">
        <v>150</v>
      </c>
      <c r="T944" s="37" t="n">
        <v>815</v>
      </c>
      <c r="U944" s="37" t="n">
        <v>0</v>
      </c>
      <c r="V944" s="37" t="n">
        <v>170</v>
      </c>
      <c r="W944" s="38" t="n">
        <v>104</v>
      </c>
      <c r="X944" s="37" t="n">
        <v>18</v>
      </c>
    </row>
    <row r="945">
      <c r="A945" s="53" t="n">
        <v>46106</v>
      </c>
      <c r="B945" s="18" t="inlineStr">
        <is>
          <t>NX8</t>
        </is>
      </c>
      <c r="C945" s="16" t="n"/>
      <c r="D945" s="16" t="n"/>
      <c r="E945" s="16" t="n"/>
      <c r="F945" s="16" t="n"/>
      <c r="G945" s="16" t="n"/>
      <c r="H945" s="16" t="n"/>
      <c r="I945" s="16" t="n"/>
      <c r="J945" s="16" t="n"/>
      <c r="K945" s="16" t="n"/>
      <c r="L945" s="16" t="n"/>
      <c r="M945" s="16">
        <f>N945-SUM(C945:L945)</f>
        <v/>
      </c>
      <c r="N945" s="17">
        <f>SUM(O945:X945)</f>
        <v/>
      </c>
      <c r="O945" s="37" t="n">
        <v>110</v>
      </c>
      <c r="P945" s="37" t="n">
        <v>1</v>
      </c>
      <c r="Q945" s="37" t="n">
        <v>120</v>
      </c>
      <c r="R945" s="37" t="n">
        <v>530</v>
      </c>
      <c r="S945" s="37" t="n">
        <v>150</v>
      </c>
      <c r="T945" s="37" t="n">
        <v>815</v>
      </c>
      <c r="U945" s="37" t="n">
        <v>0</v>
      </c>
      <c r="V945" s="37" t="n">
        <v>170</v>
      </c>
      <c r="W945" s="38" t="n">
        <v>102</v>
      </c>
      <c r="X945" s="37" t="n">
        <v>18</v>
      </c>
    </row>
    <row r="946">
      <c r="A946" s="53" t="n">
        <v>46107</v>
      </c>
      <c r="B946" s="18" t="inlineStr">
        <is>
          <t>NX8</t>
        </is>
      </c>
      <c r="C946" s="16" t="n"/>
      <c r="D946" s="16" t="n"/>
      <c r="E946" s="16" t="n"/>
      <c r="F946" s="16" t="n"/>
      <c r="G946" s="16" t="n"/>
      <c r="H946" s="16" t="n"/>
      <c r="I946" s="16" t="n"/>
      <c r="J946" s="16" t="n"/>
      <c r="K946" s="16" t="n"/>
      <c r="L946" s="16" t="n"/>
      <c r="M946" s="16">
        <f>N946-SUM(C946:L946)</f>
        <v/>
      </c>
      <c r="N946" s="17">
        <f>SUM(O946:X946)</f>
        <v/>
      </c>
      <c r="O946" s="37" t="n">
        <v>110</v>
      </c>
      <c r="P946" s="37" t="n">
        <v>1</v>
      </c>
      <c r="Q946" s="37" t="n">
        <v>120</v>
      </c>
      <c r="R946" s="37" t="n">
        <v>530</v>
      </c>
      <c r="S946" s="37" t="n">
        <v>150</v>
      </c>
      <c r="T946" s="37" t="n">
        <v>815</v>
      </c>
      <c r="U946" s="37" t="n">
        <v>1072</v>
      </c>
      <c r="V946" s="37" t="n">
        <v>170</v>
      </c>
      <c r="W946" s="38" t="n">
        <v>102</v>
      </c>
      <c r="X946" s="37" t="n">
        <v>18</v>
      </c>
    </row>
    <row r="947">
      <c r="A947" s="53" t="n">
        <v>46108</v>
      </c>
      <c r="B947" s="18" t="inlineStr">
        <is>
          <t>NX8</t>
        </is>
      </c>
      <c r="C947" s="16" t="n"/>
      <c r="D947" s="16" t="n"/>
      <c r="E947" s="16" t="n"/>
      <c r="F947" s="16" t="n"/>
      <c r="G947" s="16" t="n"/>
      <c r="H947" s="16" t="n"/>
      <c r="I947" s="16" t="n"/>
      <c r="J947" s="16" t="n"/>
      <c r="K947" s="16" t="n"/>
      <c r="L947" s="16" t="n"/>
      <c r="M947" s="16">
        <f>N947-SUM(C947:L947)</f>
        <v/>
      </c>
      <c r="N947" s="17">
        <f>SUM(O947:X947)</f>
        <v/>
      </c>
      <c r="O947" s="37" t="n">
        <v>110</v>
      </c>
      <c r="P947" s="37" t="n">
        <v>1</v>
      </c>
      <c r="Q947" s="37" t="n">
        <v>120</v>
      </c>
      <c r="R947" s="37" t="n">
        <v>530</v>
      </c>
      <c r="S947" s="37" t="n">
        <v>150</v>
      </c>
      <c r="T947" s="37" t="n">
        <v>815</v>
      </c>
      <c r="U947" s="37" t="n">
        <v>1072</v>
      </c>
      <c r="V947" s="37" t="n">
        <v>170</v>
      </c>
      <c r="W947" s="38" t="n">
        <v>111</v>
      </c>
      <c r="X947" s="37" t="n">
        <v>18</v>
      </c>
    </row>
    <row r="948">
      <c r="A948" s="53" t="n">
        <v>46109</v>
      </c>
      <c r="B948" s="18" t="inlineStr">
        <is>
          <t>NX8</t>
        </is>
      </c>
      <c r="C948" s="16" t="n"/>
      <c r="D948" s="16" t="n"/>
      <c r="E948" s="16" t="n"/>
      <c r="F948" s="16" t="n"/>
      <c r="G948" s="16" t="n"/>
      <c r="H948" s="16" t="n"/>
      <c r="I948" s="16" t="n"/>
      <c r="J948" s="16" t="n"/>
      <c r="K948" s="16" t="n"/>
      <c r="L948" s="16" t="n"/>
      <c r="M948" s="16">
        <f>N948-SUM(C948:L948)</f>
        <v/>
      </c>
      <c r="N948" s="17">
        <f>SUM(O948:X948)</f>
        <v/>
      </c>
      <c r="O948" s="37" t="n">
        <v>110</v>
      </c>
      <c r="P948" s="37" t="n">
        <v>1</v>
      </c>
      <c r="Q948" s="37" t="n">
        <v>120</v>
      </c>
      <c r="R948" s="37" t="n">
        <v>530</v>
      </c>
      <c r="S948" s="37" t="n">
        <v>300</v>
      </c>
      <c r="T948" s="37" t="n">
        <v>815</v>
      </c>
      <c r="U948" s="37" t="n">
        <v>1072</v>
      </c>
      <c r="V948" s="37" t="n">
        <v>170</v>
      </c>
      <c r="W948" s="38" t="n">
        <v>119</v>
      </c>
      <c r="X948" s="37" t="n">
        <v>0</v>
      </c>
    </row>
    <row r="949">
      <c r="A949" s="53" t="n">
        <v>46110</v>
      </c>
      <c r="B949" s="18" t="inlineStr">
        <is>
          <t>NX8</t>
        </is>
      </c>
      <c r="C949" s="16" t="n"/>
      <c r="D949" s="16" t="n"/>
      <c r="E949" s="16" t="n"/>
      <c r="F949" s="16" t="n"/>
      <c r="G949" s="16" t="n"/>
      <c r="H949" s="16" t="n"/>
      <c r="I949" s="16" t="n"/>
      <c r="J949" s="16" t="n"/>
      <c r="K949" s="16" t="n"/>
      <c r="L949" s="16" t="n"/>
      <c r="M949" s="16">
        <f>N949-SUM(C949:L949)</f>
        <v/>
      </c>
      <c r="N949" s="17">
        <f>SUM(O949:X949)</f>
        <v/>
      </c>
      <c r="O949" s="37" t="n">
        <v>110</v>
      </c>
      <c r="P949" s="37" t="n">
        <v>1</v>
      </c>
      <c r="Q949" s="37" t="n">
        <v>120</v>
      </c>
      <c r="R949" s="37" t="n">
        <v>530</v>
      </c>
      <c r="S949" s="37" t="n">
        <v>300</v>
      </c>
      <c r="T949" s="37" t="n">
        <v>815</v>
      </c>
      <c r="U949" s="37" t="n">
        <v>1072</v>
      </c>
      <c r="V949" s="37" t="n">
        <v>170</v>
      </c>
      <c r="W949" s="38" t="n">
        <v>104</v>
      </c>
      <c r="X949" s="37" t="n">
        <v>0</v>
      </c>
    </row>
    <row r="950">
      <c r="A950" s="53" t="n">
        <v>46111</v>
      </c>
      <c r="B950" s="18" t="inlineStr">
        <is>
          <t>NX8</t>
        </is>
      </c>
      <c r="C950" s="16" t="n"/>
      <c r="D950" s="16" t="n"/>
      <c r="E950" s="16" t="n"/>
      <c r="F950" s="16" t="n"/>
      <c r="G950" s="16" t="n"/>
      <c r="H950" s="16" t="n"/>
      <c r="I950" s="16" t="n"/>
      <c r="J950" s="16" t="n"/>
      <c r="K950" s="16" t="n"/>
      <c r="L950" s="16" t="n"/>
      <c r="M950" s="16">
        <f>N950-SUM(C950:L950)</f>
        <v/>
      </c>
      <c r="N950" s="17">
        <f>SUM(O950:X950)</f>
        <v/>
      </c>
      <c r="O950" s="37" t="n">
        <v>110</v>
      </c>
      <c r="P950" s="37" t="n">
        <v>1</v>
      </c>
      <c r="Q950" s="37" t="n">
        <v>120</v>
      </c>
      <c r="R950" s="37" t="n">
        <v>530</v>
      </c>
      <c r="S950" s="37" t="n">
        <v>150</v>
      </c>
      <c r="T950" s="37" t="n">
        <v>815</v>
      </c>
      <c r="U950" s="37" t="n">
        <v>0</v>
      </c>
      <c r="V950" s="37" t="n">
        <v>170</v>
      </c>
      <c r="W950" s="38" t="n">
        <v>144</v>
      </c>
      <c r="X950" s="37" t="n">
        <v>18</v>
      </c>
    </row>
    <row r="951">
      <c r="A951" s="53" t="n">
        <v>46112</v>
      </c>
      <c r="B951" s="18" t="inlineStr">
        <is>
          <t>NX8</t>
        </is>
      </c>
      <c r="C951" s="16" t="n"/>
      <c r="D951" s="16" t="n"/>
      <c r="E951" s="16" t="n"/>
      <c r="F951" s="16" t="n"/>
      <c r="G951" s="16" t="n"/>
      <c r="H951" s="16" t="n"/>
      <c r="I951" s="16" t="n"/>
      <c r="J951" s="16" t="n"/>
      <c r="K951" s="16" t="n"/>
      <c r="L951" s="16" t="n"/>
      <c r="M951" s="16">
        <f>N951-SUM(C951:L951)</f>
        <v/>
      </c>
      <c r="N951" s="17">
        <f>SUM(O951:X951)</f>
        <v/>
      </c>
      <c r="O951" s="37" t="n">
        <v>110</v>
      </c>
      <c r="P951" s="37" t="n">
        <v>1</v>
      </c>
      <c r="Q951" s="37" t="n">
        <v>120</v>
      </c>
      <c r="R951" s="37" t="n">
        <v>530</v>
      </c>
      <c r="S951" s="37" t="n">
        <v>150</v>
      </c>
      <c r="T951" s="37" t="n">
        <v>815</v>
      </c>
      <c r="U951" s="37" t="n">
        <v>0</v>
      </c>
      <c r="V951" s="37" t="n">
        <v>170</v>
      </c>
      <c r="W951" s="38" t="n">
        <v>138</v>
      </c>
      <c r="X951" s="37" t="n">
        <v>20</v>
      </c>
    </row>
    <row r="952">
      <c r="A952" s="53" t="n">
        <v>46113</v>
      </c>
      <c r="B952" s="18" t="inlineStr">
        <is>
          <t>NX8</t>
        </is>
      </c>
      <c r="C952" s="16" t="n">
        <v>154.33684</v>
      </c>
      <c r="D952" s="16" t="n">
        <v>123.91236</v>
      </c>
      <c r="E952" s="16" t="n">
        <v>91.9474</v>
      </c>
      <c r="F952" s="16" t="n">
        <v>257.35644</v>
      </c>
      <c r="G952" s="16" t="n">
        <v>134.11804</v>
      </c>
      <c r="H952" s="16" t="n">
        <v>144.70884</v>
      </c>
      <c r="I952" s="16" t="n">
        <v>133.25152</v>
      </c>
      <c r="J952" s="16" t="n">
        <v>101.96052</v>
      </c>
      <c r="K952" s="16" t="n">
        <v>163.1946</v>
      </c>
      <c r="L952" s="16" t="n">
        <v>139.41344</v>
      </c>
      <c r="M952" s="16">
        <f>N952-SUM(C952:L952)</f>
        <v/>
      </c>
      <c r="N952" s="17" t="n">
        <v>2407</v>
      </c>
      <c r="O952" s="16" t="n">
        <v>132</v>
      </c>
      <c r="P952" s="16" t="n">
        <v>2</v>
      </c>
      <c r="Q952" s="16" t="n">
        <v>130</v>
      </c>
      <c r="R952" s="16" t="n">
        <v>546</v>
      </c>
      <c r="S952" s="16" t="n">
        <v>150</v>
      </c>
      <c r="T952" s="16" t="n">
        <v>834</v>
      </c>
      <c r="U952" s="16" t="n">
        <v>0</v>
      </c>
      <c r="V952" s="16" t="n">
        <v>186</v>
      </c>
      <c r="W952" s="16" t="n">
        <v>407</v>
      </c>
      <c r="X952" s="16" t="n">
        <v>20</v>
      </c>
    </row>
    <row r="953">
      <c r="A953" s="53" t="n">
        <v>46114</v>
      </c>
      <c r="B953" s="18" t="inlineStr">
        <is>
          <t>NX8</t>
        </is>
      </c>
      <c r="C953" s="16" t="n">
        <v>153.95212</v>
      </c>
      <c r="D953" s="16" t="n">
        <v>123.60348</v>
      </c>
      <c r="E953" s="16" t="n">
        <v>91.7182</v>
      </c>
      <c r="F953" s="16" t="n">
        <v>256.71492</v>
      </c>
      <c r="G953" s="16" t="n">
        <v>133.78372</v>
      </c>
      <c r="H953" s="16" t="n">
        <v>144.34812</v>
      </c>
      <c r="I953" s="16" t="n">
        <v>132.91936</v>
      </c>
      <c r="J953" s="16" t="n">
        <v>101.70636</v>
      </c>
      <c r="K953" s="16" t="n">
        <v>162.7878</v>
      </c>
      <c r="L953" s="16" t="n">
        <v>139.06592</v>
      </c>
      <c r="M953" s="16">
        <f>N953-SUM(C953:L953)</f>
        <v/>
      </c>
      <c r="N953" s="17" t="n">
        <v>2401</v>
      </c>
      <c r="O953" s="16" t="n">
        <v>132</v>
      </c>
      <c r="P953" s="16" t="n">
        <v>2</v>
      </c>
      <c r="Q953" s="16" t="n">
        <v>130</v>
      </c>
      <c r="R953" s="16" t="n">
        <v>546</v>
      </c>
      <c r="S953" s="16" t="n">
        <v>150</v>
      </c>
      <c r="T953" s="16" t="n">
        <v>834</v>
      </c>
      <c r="U953" s="16" t="n">
        <v>0</v>
      </c>
      <c r="V953" s="16" t="n">
        <v>186</v>
      </c>
      <c r="W953" s="16" t="n">
        <v>401</v>
      </c>
      <c r="X953" s="16" t="n">
        <v>20</v>
      </c>
    </row>
    <row r="954">
      <c r="A954" s="53" t="n">
        <v>46115</v>
      </c>
      <c r="B954" s="18" t="inlineStr">
        <is>
          <t>NX8</t>
        </is>
      </c>
      <c r="C954" s="16" t="n">
        <v>173.05988</v>
      </c>
      <c r="D954" s="16" t="n">
        <v>138.94452</v>
      </c>
      <c r="E954" s="16" t="n">
        <v>103.1018</v>
      </c>
      <c r="F954" s="16" t="n">
        <v>288.57708</v>
      </c>
      <c r="G954" s="16" t="n">
        <v>150.38828</v>
      </c>
      <c r="H954" s="16" t="n">
        <v>162.26388</v>
      </c>
      <c r="I954" s="16" t="n">
        <v>149.41664</v>
      </c>
      <c r="J954" s="16" t="n">
        <v>114.32964</v>
      </c>
      <c r="K954" s="16" t="n">
        <v>182.9922</v>
      </c>
      <c r="L954" s="16" t="n">
        <v>156.32608</v>
      </c>
      <c r="M954" s="16">
        <f>N954-SUM(C954:L954)</f>
        <v/>
      </c>
      <c r="N954" s="17" t="n">
        <v>2699</v>
      </c>
      <c r="O954" s="16" t="n">
        <v>132</v>
      </c>
      <c r="P954" s="16" t="n">
        <v>2</v>
      </c>
      <c r="Q954" s="16" t="n">
        <v>130</v>
      </c>
      <c r="R954" s="16" t="n">
        <v>546</v>
      </c>
      <c r="S954" s="16" t="n">
        <v>300</v>
      </c>
      <c r="T954" s="16" t="n">
        <v>834</v>
      </c>
      <c r="U954" s="16" t="n">
        <v>100</v>
      </c>
      <c r="V954" s="16" t="n">
        <v>186</v>
      </c>
      <c r="W954" s="16" t="n">
        <v>449</v>
      </c>
      <c r="X954" s="16" t="n">
        <v>20</v>
      </c>
    </row>
    <row r="955">
      <c r="A955" s="53" t="n">
        <v>46116</v>
      </c>
      <c r="B955" s="18" t="inlineStr">
        <is>
          <t>NX8</t>
        </is>
      </c>
      <c r="C955" s="16" t="n">
        <v>169.46916</v>
      </c>
      <c r="D955" s="16" t="n">
        <v>136.06164</v>
      </c>
      <c r="E955" s="16" t="n">
        <v>100.9626</v>
      </c>
      <c r="F955" s="16" t="n">
        <v>282.58956</v>
      </c>
      <c r="G955" s="16" t="n">
        <v>147.26796</v>
      </c>
      <c r="H955" s="16" t="n">
        <v>158.89716</v>
      </c>
      <c r="I955" s="16" t="n">
        <v>146.31648</v>
      </c>
      <c r="J955" s="16" t="n">
        <v>111.95748</v>
      </c>
      <c r="K955" s="16" t="n">
        <v>179.1954</v>
      </c>
      <c r="L955" s="16" t="n">
        <v>153.08256</v>
      </c>
      <c r="M955" s="16">
        <f>N955-SUM(C955:L955)</f>
        <v/>
      </c>
      <c r="N955" s="17" t="n">
        <v>2643</v>
      </c>
      <c r="O955" s="16" t="n">
        <v>132</v>
      </c>
      <c r="P955" s="16" t="n">
        <v>2</v>
      </c>
      <c r="Q955" s="16" t="n">
        <v>130</v>
      </c>
      <c r="R955" s="16" t="n">
        <v>546</v>
      </c>
      <c r="S955" s="16" t="n">
        <v>300</v>
      </c>
      <c r="T955" s="16" t="n">
        <v>834</v>
      </c>
      <c r="U955" s="16" t="n">
        <v>100</v>
      </c>
      <c r="V955" s="16" t="n">
        <v>186</v>
      </c>
      <c r="W955" s="16" t="n">
        <v>413</v>
      </c>
      <c r="X955" s="16" t="n">
        <v>0</v>
      </c>
    </row>
    <row r="956">
      <c r="A956" s="53" t="n">
        <v>46117</v>
      </c>
      <c r="B956" s="18" t="inlineStr">
        <is>
          <t>NX8</t>
        </is>
      </c>
      <c r="C956" s="16" t="n">
        <v>171.45688</v>
      </c>
      <c r="D956" s="16" t="n">
        <v>137.65752</v>
      </c>
      <c r="E956" s="16" t="n">
        <v>102.1468</v>
      </c>
      <c r="F956" s="16" t="n">
        <v>285.90408</v>
      </c>
      <c r="G956" s="16" t="n">
        <v>148.99528</v>
      </c>
      <c r="H956" s="16" t="n">
        <v>160.76088</v>
      </c>
      <c r="I956" s="16" t="n">
        <v>148.03264</v>
      </c>
      <c r="J956" s="16" t="n">
        <v>113.27064</v>
      </c>
      <c r="K956" s="16" t="n">
        <v>181.2972</v>
      </c>
      <c r="L956" s="16" t="n">
        <v>154.87808</v>
      </c>
      <c r="M956" s="16">
        <f>N956-SUM(C956:L956)</f>
        <v/>
      </c>
      <c r="N956" s="17" t="n">
        <v>2674</v>
      </c>
      <c r="O956" s="16" t="n">
        <v>132</v>
      </c>
      <c r="P956" s="16" t="n">
        <v>2</v>
      </c>
      <c r="Q956" s="16" t="n">
        <v>130</v>
      </c>
      <c r="R956" s="16" t="n">
        <v>546</v>
      </c>
      <c r="S956" s="16" t="n">
        <v>300</v>
      </c>
      <c r="T956" s="16" t="n">
        <v>834</v>
      </c>
      <c r="U956" s="16" t="n">
        <v>100</v>
      </c>
      <c r="V956" s="16" t="n">
        <v>186</v>
      </c>
      <c r="W956" s="16" t="n">
        <v>444</v>
      </c>
      <c r="X956" s="16" t="n">
        <v>0</v>
      </c>
    </row>
    <row r="957">
      <c r="A957" s="53" t="n">
        <v>46118</v>
      </c>
      <c r="B957" s="18" t="inlineStr">
        <is>
          <t>NX8</t>
        </is>
      </c>
      <c r="C957" s="16" t="n">
        <v>162.73656</v>
      </c>
      <c r="D957" s="16" t="n">
        <v>130.65624</v>
      </c>
      <c r="E957" s="16" t="n">
        <v>96.95159999999998</v>
      </c>
      <c r="F957" s="16" t="n">
        <v>271.36296</v>
      </c>
      <c r="G957" s="16" t="n">
        <v>141.41736</v>
      </c>
      <c r="H957" s="16" t="n">
        <v>152.58456</v>
      </c>
      <c r="I957" s="16" t="n">
        <v>140.50368</v>
      </c>
      <c r="J957" s="16" t="n">
        <v>107.50968</v>
      </c>
      <c r="K957" s="16" t="n">
        <v>172.0764</v>
      </c>
      <c r="L957" s="16" t="n">
        <v>147.00096</v>
      </c>
      <c r="M957" s="16">
        <f>N957-SUM(C957:L957)</f>
        <v/>
      </c>
      <c r="N957" s="17" t="n">
        <v>2538</v>
      </c>
      <c r="O957" s="16" t="n">
        <v>132</v>
      </c>
      <c r="P957" s="16" t="n">
        <v>2</v>
      </c>
      <c r="Q957" s="16" t="n">
        <v>130</v>
      </c>
      <c r="R957" s="16" t="n">
        <v>546</v>
      </c>
      <c r="S957" s="16" t="n">
        <v>130</v>
      </c>
      <c r="T957" s="16" t="n">
        <v>834</v>
      </c>
      <c r="U957" s="16" t="n">
        <v>100</v>
      </c>
      <c r="V957" s="16" t="n">
        <v>186</v>
      </c>
      <c r="W957" s="16" t="n">
        <v>458</v>
      </c>
      <c r="X957" s="16" t="n">
        <v>20</v>
      </c>
    </row>
    <row r="958">
      <c r="A958" s="53" t="n">
        <v>46119</v>
      </c>
      <c r="B958" s="18" t="inlineStr">
        <is>
          <t>NX8</t>
        </is>
      </c>
      <c r="C958" s="16" t="n">
        <v>169.5974</v>
      </c>
      <c r="D958" s="16" t="n">
        <v>136.1646</v>
      </c>
      <c r="E958" s="16" t="n">
        <v>101.039</v>
      </c>
      <c r="F958" s="16" t="n">
        <v>282.8034</v>
      </c>
      <c r="G958" s="16" t="n">
        <v>147.3794</v>
      </c>
      <c r="H958" s="16" t="n">
        <v>159.0174</v>
      </c>
      <c r="I958" s="16" t="n">
        <v>146.4272</v>
      </c>
      <c r="J958" s="16" t="n">
        <v>112.0422</v>
      </c>
      <c r="K958" s="16" t="n">
        <v>179.331</v>
      </c>
      <c r="L958" s="16" t="n">
        <v>153.1984</v>
      </c>
      <c r="M958" s="16">
        <f>N958-SUM(C958:L958)</f>
        <v/>
      </c>
      <c r="N958" s="17" t="n">
        <v>2645</v>
      </c>
      <c r="O958" s="16" t="n">
        <v>133</v>
      </c>
      <c r="P958" s="16" t="n">
        <v>4</v>
      </c>
      <c r="Q958" s="16" t="n">
        <v>132</v>
      </c>
      <c r="R958" s="16" t="n">
        <v>547</v>
      </c>
      <c r="S958" s="16" t="n">
        <v>151</v>
      </c>
      <c r="T958" s="16" t="n">
        <v>837</v>
      </c>
      <c r="U958" s="16" t="n">
        <v>100</v>
      </c>
      <c r="V958" s="16" t="n">
        <v>188</v>
      </c>
      <c r="W958" s="16" t="n">
        <v>533</v>
      </c>
      <c r="X958" s="16" t="n">
        <v>20</v>
      </c>
    </row>
    <row r="959">
      <c r="A959" s="53" t="n">
        <v>46120</v>
      </c>
      <c r="B959" s="18" t="inlineStr">
        <is>
          <t>NX8</t>
        </is>
      </c>
      <c r="C959" s="16" t="n">
        <v>573.9381199999999</v>
      </c>
      <c r="D959" s="16" t="n">
        <v>460.79748</v>
      </c>
      <c r="E959" s="16" t="n">
        <v>341.9281999999999</v>
      </c>
      <c r="F959" s="16" t="n">
        <v>957.0409199999999</v>
      </c>
      <c r="G959" s="16" t="n">
        <v>498.74972</v>
      </c>
      <c r="H959" s="16" t="n">
        <v>538.1341199999999</v>
      </c>
      <c r="I959" s="16" t="n">
        <v>495.5273599999999</v>
      </c>
      <c r="J959" s="16" t="n">
        <v>379.1643599999999</v>
      </c>
      <c r="K959" s="16" t="n">
        <v>606.8778</v>
      </c>
      <c r="L959" s="16" t="n">
        <v>518.44192</v>
      </c>
      <c r="M959" s="16">
        <f>N959-SUM(C959:L959)</f>
        <v/>
      </c>
      <c r="N959" s="17" t="n">
        <v>8951</v>
      </c>
      <c r="O959" s="16" t="n">
        <v>963</v>
      </c>
      <c r="P959" s="16" t="n">
        <v>31</v>
      </c>
      <c r="Q959" s="16" t="n">
        <v>1298</v>
      </c>
      <c r="R959" s="16" t="n">
        <v>1308</v>
      </c>
      <c r="S959" s="16" t="n">
        <v>1172</v>
      </c>
      <c r="T959" s="16" t="n">
        <v>1308</v>
      </c>
      <c r="U959" s="16" t="n">
        <v>1486</v>
      </c>
      <c r="V959" s="16" t="n">
        <v>491</v>
      </c>
      <c r="W959" s="16" t="n">
        <v>852</v>
      </c>
      <c r="X959" s="16" t="n">
        <v>42</v>
      </c>
    </row>
    <row r="960">
      <c r="A960" s="53" t="n">
        <v>46121</v>
      </c>
      <c r="B960" s="18" t="inlineStr">
        <is>
          <t>NX8</t>
        </is>
      </c>
      <c r="C960" s="16" t="n">
        <v>574.38696</v>
      </c>
      <c r="D960" s="16" t="n">
        <v>461.15784</v>
      </c>
      <c r="E960" s="16" t="n">
        <v>342.1956</v>
      </c>
      <c r="F960" s="16" t="n">
        <v>957.78936</v>
      </c>
      <c r="G960" s="16" t="n">
        <v>499.13976</v>
      </c>
      <c r="H960" s="16" t="n">
        <v>538.5549600000001</v>
      </c>
      <c r="I960" s="16" t="n">
        <v>495.91488</v>
      </c>
      <c r="J960" s="16" t="n">
        <v>379.46088</v>
      </c>
      <c r="K960" s="16" t="n">
        <v>607.3524</v>
      </c>
      <c r="L960" s="16" t="n">
        <v>518.84736</v>
      </c>
      <c r="M960" s="16">
        <f>N960-SUM(C960:L960)</f>
        <v/>
      </c>
      <c r="N960" s="17" t="n">
        <v>8958</v>
      </c>
      <c r="O960" s="16" t="n">
        <v>961</v>
      </c>
      <c r="P960" s="16" t="n">
        <v>27</v>
      </c>
      <c r="Q960" s="16" t="n">
        <v>1287</v>
      </c>
      <c r="R960" s="16" t="n">
        <v>1315</v>
      </c>
      <c r="S960" s="16" t="n">
        <v>1179</v>
      </c>
      <c r="T960" s="16" t="n">
        <v>1315</v>
      </c>
      <c r="U960" s="16" t="n">
        <v>1487</v>
      </c>
      <c r="V960" s="16" t="n">
        <v>499</v>
      </c>
      <c r="W960" s="16" t="n">
        <v>852</v>
      </c>
      <c r="X960" s="16" t="n">
        <v>36</v>
      </c>
    </row>
    <row r="961">
      <c r="A961" s="53" t="n">
        <v>46122</v>
      </c>
      <c r="B961" s="18" t="inlineStr">
        <is>
          <t>NX8</t>
        </is>
      </c>
      <c r="C961" s="16" t="n">
        <v>573.6175199999999</v>
      </c>
      <c r="D961" s="16" t="n">
        <v>460.5400799999999</v>
      </c>
      <c r="E961" s="16" t="n">
        <v>341.7372</v>
      </c>
      <c r="F961" s="16" t="n">
        <v>956.5063199999998</v>
      </c>
      <c r="G961" s="16" t="n">
        <v>498.4711199999999</v>
      </c>
      <c r="H961" s="16" t="n">
        <v>537.8335199999999</v>
      </c>
      <c r="I961" s="16" t="n">
        <v>495.25056</v>
      </c>
      <c r="J961" s="16" t="n">
        <v>378.9525599999999</v>
      </c>
      <c r="K961" s="16" t="n">
        <v>606.5387999999999</v>
      </c>
      <c r="L961" s="16" t="n">
        <v>518.1523199999999</v>
      </c>
      <c r="M961" s="16">
        <f>N961-SUM(C961:L961)</f>
        <v/>
      </c>
      <c r="N961" s="17" t="n">
        <v>8946</v>
      </c>
      <c r="O961" s="16" t="n">
        <v>961</v>
      </c>
      <c r="P961" s="16" t="n">
        <v>27</v>
      </c>
      <c r="Q961" s="16" t="n">
        <v>1287</v>
      </c>
      <c r="R961" s="16" t="n">
        <v>1315</v>
      </c>
      <c r="S961" s="16" t="n">
        <v>1179</v>
      </c>
      <c r="T961" s="16" t="n">
        <v>1315</v>
      </c>
      <c r="U961" s="16" t="n">
        <v>1487</v>
      </c>
      <c r="V961" s="16" t="n">
        <v>499</v>
      </c>
      <c r="W961" s="16" t="n">
        <v>840</v>
      </c>
      <c r="X961" s="16" t="n">
        <v>36</v>
      </c>
    </row>
    <row r="962">
      <c r="A962" s="53" t="n">
        <v>46123</v>
      </c>
      <c r="B962" s="18" t="inlineStr">
        <is>
          <t>NX8</t>
        </is>
      </c>
      <c r="C962" s="16" t="n">
        <v>579.83716</v>
      </c>
      <c r="D962" s="16" t="n">
        <v>465.53364</v>
      </c>
      <c r="E962" s="16" t="n">
        <v>345.4426</v>
      </c>
      <c r="F962" s="16" t="n">
        <v>966.87756</v>
      </c>
      <c r="G962" s="16" t="n">
        <v>503.87596</v>
      </c>
      <c r="H962" s="16" t="n">
        <v>543.66516</v>
      </c>
      <c r="I962" s="16" t="n">
        <v>500.62048</v>
      </c>
      <c r="J962" s="16" t="n">
        <v>383.06148</v>
      </c>
      <c r="K962" s="16" t="n">
        <v>613.1154</v>
      </c>
      <c r="L962" s="16" t="n">
        <v>523.77056</v>
      </c>
      <c r="M962" s="16">
        <f>N962-SUM(C962:L962)</f>
        <v/>
      </c>
      <c r="N962" s="17" t="n">
        <v>9043</v>
      </c>
      <c r="O962" s="16" t="n">
        <v>961</v>
      </c>
      <c r="P962" s="16" t="n">
        <v>27</v>
      </c>
      <c r="Q962" s="16" t="n">
        <v>1287</v>
      </c>
      <c r="R962" s="16" t="n">
        <v>1315</v>
      </c>
      <c r="S962" s="16" t="n">
        <v>1179</v>
      </c>
      <c r="T962" s="16" t="n">
        <v>1315</v>
      </c>
      <c r="U962" s="16" t="n">
        <v>1487</v>
      </c>
      <c r="V962" s="16" t="n">
        <v>499</v>
      </c>
      <c r="W962" s="16" t="n">
        <v>937</v>
      </c>
      <c r="X962" s="16" t="n">
        <v>36</v>
      </c>
    </row>
    <row r="963">
      <c r="A963" s="53" t="n">
        <v>46124</v>
      </c>
      <c r="B963" s="18" t="inlineStr">
        <is>
          <t>NX8</t>
        </is>
      </c>
      <c r="C963" s="16" t="n">
        <v>580.79896</v>
      </c>
      <c r="D963" s="16" t="n">
        <v>466.30584</v>
      </c>
      <c r="E963" s="16" t="n">
        <v>346.0156</v>
      </c>
      <c r="F963" s="16" t="n">
        <v>968.48136</v>
      </c>
      <c r="G963" s="16" t="n">
        <v>504.71176</v>
      </c>
      <c r="H963" s="16" t="n">
        <v>544.56696</v>
      </c>
      <c r="I963" s="16" t="n">
        <v>501.45088</v>
      </c>
      <c r="J963" s="16" t="n">
        <v>383.69688</v>
      </c>
      <c r="K963" s="16" t="n">
        <v>614.1324000000001</v>
      </c>
      <c r="L963" s="16" t="n">
        <v>524.63936</v>
      </c>
      <c r="M963" s="16">
        <f>N963-SUM(C963:L963)</f>
        <v/>
      </c>
      <c r="N963" s="17" t="n">
        <v>9058</v>
      </c>
      <c r="O963" s="16" t="n">
        <v>961</v>
      </c>
      <c r="P963" s="16" t="n">
        <v>27</v>
      </c>
      <c r="Q963" s="16" t="n">
        <v>1287</v>
      </c>
      <c r="R963" s="16" t="n">
        <v>1315</v>
      </c>
      <c r="S963" s="16" t="n">
        <v>1179</v>
      </c>
      <c r="T963" s="16" t="n">
        <v>1315</v>
      </c>
      <c r="U963" s="16" t="n">
        <v>1487</v>
      </c>
      <c r="V963" s="16" t="n">
        <v>499</v>
      </c>
      <c r="W963" s="16" t="n">
        <v>952</v>
      </c>
      <c r="X963" s="16" t="n">
        <v>36</v>
      </c>
    </row>
    <row r="964">
      <c r="A964" s="53" t="n">
        <v>46125</v>
      </c>
      <c r="B964" s="18" t="inlineStr">
        <is>
          <t>NX8</t>
        </is>
      </c>
      <c r="C964" s="16" t="n">
        <v>576.63116</v>
      </c>
      <c r="D964" s="16" t="n">
        <v>462.95964</v>
      </c>
      <c r="E964" s="16" t="n">
        <v>343.5326</v>
      </c>
      <c r="F964" s="16" t="n">
        <v>961.53156</v>
      </c>
      <c r="G964" s="16" t="n">
        <v>501.08996</v>
      </c>
      <c r="H964" s="16" t="n">
        <v>540.65916</v>
      </c>
      <c r="I964" s="16" t="n">
        <v>497.85248</v>
      </c>
      <c r="J964" s="16" t="n">
        <v>380.94348</v>
      </c>
      <c r="K964" s="16" t="n">
        <v>609.7254</v>
      </c>
      <c r="L964" s="16" t="n">
        <v>520.87456</v>
      </c>
      <c r="M964" s="16">
        <f>N964-SUM(C964:L964)</f>
        <v/>
      </c>
      <c r="N964" s="17" t="n">
        <v>8993</v>
      </c>
      <c r="O964" s="16" t="n">
        <v>961</v>
      </c>
      <c r="P964" s="16" t="n">
        <v>27</v>
      </c>
      <c r="Q964" s="16" t="n">
        <v>1287</v>
      </c>
      <c r="R964" s="16" t="n">
        <v>1315</v>
      </c>
      <c r="S964" s="16" t="n">
        <v>1179</v>
      </c>
      <c r="T964" s="16" t="n">
        <v>1315</v>
      </c>
      <c r="U964" s="16" t="n">
        <v>1487</v>
      </c>
      <c r="V964" s="16" t="n">
        <v>499</v>
      </c>
      <c r="W964" s="16" t="n">
        <v>887</v>
      </c>
      <c r="X964" s="16" t="n">
        <v>36</v>
      </c>
    </row>
    <row r="965">
      <c r="A965" s="53" t="n">
        <v>46126</v>
      </c>
      <c r="B965" s="18" t="inlineStr">
        <is>
          <t>NX8</t>
        </is>
      </c>
      <c r="C965" s="16" t="n">
        <v>572.271</v>
      </c>
      <c r="D965" s="16" t="n">
        <v>459.459</v>
      </c>
      <c r="E965" s="16" t="n">
        <v>340.935</v>
      </c>
      <c r="F965" s="16" t="n">
        <v>954.261</v>
      </c>
      <c r="G965" s="16" t="n">
        <v>497.301</v>
      </c>
      <c r="H965" s="16" t="n">
        <v>536.571</v>
      </c>
      <c r="I965" s="16" t="n">
        <v>494.088</v>
      </c>
      <c r="J965" s="16" t="n">
        <v>378.063</v>
      </c>
      <c r="K965" s="16" t="n">
        <v>605.115</v>
      </c>
      <c r="L965" s="16" t="n">
        <v>516.936</v>
      </c>
      <c r="M965" s="16">
        <f>N965-SUM(C965:L965)</f>
        <v/>
      </c>
      <c r="N965" s="17" t="n">
        <v>8925</v>
      </c>
      <c r="O965" s="16" t="n">
        <v>961</v>
      </c>
      <c r="P965" s="16" t="n">
        <v>27</v>
      </c>
      <c r="Q965" s="16" t="n">
        <v>1287</v>
      </c>
      <c r="R965" s="16" t="n">
        <v>1315</v>
      </c>
      <c r="S965" s="16" t="n">
        <v>1179</v>
      </c>
      <c r="T965" s="16" t="n">
        <v>1315</v>
      </c>
      <c r="U965" s="16" t="n">
        <v>1487</v>
      </c>
      <c r="V965" s="16" t="n">
        <v>499</v>
      </c>
      <c r="W965" s="16" t="n">
        <v>819</v>
      </c>
      <c r="X965" s="16" t="n">
        <v>36</v>
      </c>
    </row>
    <row r="966">
      <c r="A966" s="53" t="n">
        <v>46127</v>
      </c>
      <c r="B966" s="18" t="inlineStr">
        <is>
          <t>NX8</t>
        </is>
      </c>
      <c r="C966" s="16" t="n">
        <v>569.7062</v>
      </c>
      <c r="D966" s="16" t="n">
        <v>457.3998</v>
      </c>
      <c r="E966" s="16" t="n">
        <v>339.407</v>
      </c>
      <c r="F966" s="16" t="n">
        <v>949.9842</v>
      </c>
      <c r="G966" s="16" t="n">
        <v>495.0722</v>
      </c>
      <c r="H966" s="16" t="n">
        <v>534.1662</v>
      </c>
      <c r="I966" s="16" t="n">
        <v>491.8736</v>
      </c>
      <c r="J966" s="16" t="n">
        <v>376.3686</v>
      </c>
      <c r="K966" s="16" t="n">
        <v>602.403</v>
      </c>
      <c r="L966" s="16" t="n">
        <v>514.6192</v>
      </c>
      <c r="M966" s="16">
        <f>N966-SUM(C966:L966)</f>
        <v/>
      </c>
      <c r="N966" s="17" t="n">
        <v>8885</v>
      </c>
      <c r="O966" s="16" t="n">
        <v>961</v>
      </c>
      <c r="P966" s="16" t="n">
        <v>27</v>
      </c>
      <c r="Q966" s="16" t="n">
        <v>1287</v>
      </c>
      <c r="R966" s="16" t="n">
        <v>1315</v>
      </c>
      <c r="S966" s="16" t="n">
        <v>1179</v>
      </c>
      <c r="T966" s="16" t="n">
        <v>1315</v>
      </c>
      <c r="U966" s="16" t="n">
        <v>1487</v>
      </c>
      <c r="V966" s="16" t="n">
        <v>499</v>
      </c>
      <c r="W966" s="16" t="n">
        <v>779</v>
      </c>
      <c r="X966" s="16" t="n">
        <v>36</v>
      </c>
    </row>
    <row r="967">
      <c r="A967" s="53" t="n">
        <v>46128</v>
      </c>
      <c r="B967" s="18" t="inlineStr">
        <is>
          <t>NX8</t>
        </is>
      </c>
      <c r="C967" s="16" t="n">
        <v>573.48928</v>
      </c>
      <c r="D967" s="16" t="n">
        <v>460.43712</v>
      </c>
      <c r="E967" s="16" t="n">
        <v>341.6607999999999</v>
      </c>
      <c r="F967" s="16" t="n">
        <v>956.29248</v>
      </c>
      <c r="G967" s="16" t="n">
        <v>498.35968</v>
      </c>
      <c r="H967" s="16" t="n">
        <v>537.7132799999999</v>
      </c>
      <c r="I967" s="16" t="n">
        <v>495.1398399999999</v>
      </c>
      <c r="J967" s="16" t="n">
        <v>378.8678399999999</v>
      </c>
      <c r="K967" s="16" t="n">
        <v>606.4032</v>
      </c>
      <c r="L967" s="16" t="n">
        <v>518.03648</v>
      </c>
      <c r="M967" s="16">
        <f>N967-SUM(C967:L967)</f>
        <v/>
      </c>
      <c r="N967" s="17" t="n">
        <v>8944</v>
      </c>
      <c r="O967" s="16" t="n">
        <v>961</v>
      </c>
      <c r="P967" s="16" t="n">
        <v>27</v>
      </c>
      <c r="Q967" s="16" t="n">
        <v>1287</v>
      </c>
      <c r="R967" s="16" t="n">
        <v>1315</v>
      </c>
      <c r="S967" s="16" t="n">
        <v>1179</v>
      </c>
      <c r="T967" s="16" t="n">
        <v>1315</v>
      </c>
      <c r="U967" s="16" t="n">
        <v>1487</v>
      </c>
      <c r="V967" s="16" t="n">
        <v>499</v>
      </c>
      <c r="W967" s="16" t="n">
        <v>838</v>
      </c>
      <c r="X967" s="16" t="n">
        <v>36</v>
      </c>
    </row>
    <row r="968">
      <c r="A968" s="53" t="n">
        <v>46129</v>
      </c>
      <c r="B968" s="18" t="inlineStr">
        <is>
          <t>NX8</t>
        </is>
      </c>
      <c r="C968" s="16" t="n">
        <v>575.477</v>
      </c>
      <c r="D968" s="16" t="n">
        <v>462.033</v>
      </c>
      <c r="E968" s="16" t="n">
        <v>342.845</v>
      </c>
      <c r="F968" s="16" t="n">
        <v>959.607</v>
      </c>
      <c r="G968" s="16" t="n">
        <v>500.087</v>
      </c>
      <c r="H968" s="16" t="n">
        <v>539.577</v>
      </c>
      <c r="I968" s="16" t="n">
        <v>496.856</v>
      </c>
      <c r="J968" s="16" t="n">
        <v>380.181</v>
      </c>
      <c r="K968" s="16" t="n">
        <v>608.505</v>
      </c>
      <c r="L968" s="16" t="n">
        <v>519.832</v>
      </c>
      <c r="M968" s="16">
        <f>N968-SUM(C968:L968)</f>
        <v/>
      </c>
      <c r="N968" s="17" t="n">
        <v>8975</v>
      </c>
      <c r="O968" s="16" t="n">
        <v>961</v>
      </c>
      <c r="P968" s="16" t="n">
        <v>27</v>
      </c>
      <c r="Q968" s="16" t="n">
        <v>1287</v>
      </c>
      <c r="R968" s="16" t="n">
        <v>1315</v>
      </c>
      <c r="S968" s="16" t="n">
        <v>1179</v>
      </c>
      <c r="T968" s="16" t="n">
        <v>1315</v>
      </c>
      <c r="U968" s="16" t="n">
        <v>1487</v>
      </c>
      <c r="V968" s="16" t="n">
        <v>499</v>
      </c>
      <c r="W968" s="16" t="n">
        <v>869</v>
      </c>
      <c r="X968" s="16" t="n">
        <v>36</v>
      </c>
    </row>
    <row r="969">
      <c r="A969" s="53" t="n">
        <v>46130</v>
      </c>
      <c r="B969" s="18" t="inlineStr">
        <is>
          <t>NX8</t>
        </is>
      </c>
      <c r="C969" s="16" t="n">
        <v>576.05408</v>
      </c>
      <c r="D969" s="16" t="n">
        <v>462.49632</v>
      </c>
      <c r="E969" s="16" t="n">
        <v>343.1888</v>
      </c>
      <c r="F969" s="16" t="n">
        <v>960.5692799999999</v>
      </c>
      <c r="G969" s="16" t="n">
        <v>500.5884799999999</v>
      </c>
      <c r="H969" s="16" t="n">
        <v>540.11808</v>
      </c>
      <c r="I969" s="16" t="n">
        <v>497.3542399999999</v>
      </c>
      <c r="J969" s="16" t="n">
        <v>380.56224</v>
      </c>
      <c r="K969" s="16" t="n">
        <v>609.1152</v>
      </c>
      <c r="L969" s="16" t="n">
        <v>520.3532799999999</v>
      </c>
      <c r="M969" s="16">
        <f>N969-SUM(C969:L969)</f>
        <v/>
      </c>
      <c r="N969" s="17" t="n">
        <v>8984</v>
      </c>
      <c r="O969" s="16" t="n">
        <v>961</v>
      </c>
      <c r="P969" s="16" t="n">
        <v>27</v>
      </c>
      <c r="Q969" s="16" t="n">
        <v>1287</v>
      </c>
      <c r="R969" s="16" t="n">
        <v>1315</v>
      </c>
      <c r="S969" s="16" t="n">
        <v>1179</v>
      </c>
      <c r="T969" s="16" t="n">
        <v>1315</v>
      </c>
      <c r="U969" s="16" t="n">
        <v>1487</v>
      </c>
      <c r="V969" s="16" t="n">
        <v>499</v>
      </c>
      <c r="W969" s="16" t="n">
        <v>878</v>
      </c>
      <c r="X969" s="16" t="n">
        <v>36</v>
      </c>
    </row>
    <row r="970">
      <c r="A970" s="53" t="n">
        <v>46131</v>
      </c>
      <c r="B970" s="18" t="inlineStr">
        <is>
          <t>NX8</t>
        </is>
      </c>
      <c r="C970" s="16" t="n">
        <v>580.6066</v>
      </c>
      <c r="D970" s="16" t="n">
        <v>466.1514</v>
      </c>
      <c r="E970" s="16" t="n">
        <v>345.901</v>
      </c>
      <c r="F970" s="16" t="n">
        <v>968.1605999999999</v>
      </c>
      <c r="G970" s="16" t="n">
        <v>504.5446</v>
      </c>
      <c r="H970" s="16" t="n">
        <v>544.3865999999999</v>
      </c>
      <c r="I970" s="16" t="n">
        <v>501.2848</v>
      </c>
      <c r="J970" s="16" t="n">
        <v>383.5698</v>
      </c>
      <c r="K970" s="16" t="n">
        <v>613.929</v>
      </c>
      <c r="L970" s="16" t="n">
        <v>524.4656</v>
      </c>
      <c r="M970" s="16">
        <f>N970-SUM(C970:L970)</f>
        <v/>
      </c>
      <c r="N970" s="17" t="n">
        <v>9055</v>
      </c>
      <c r="O970" s="16" t="n">
        <v>961</v>
      </c>
      <c r="P970" s="16" t="n">
        <v>27</v>
      </c>
      <c r="Q970" s="16" t="n">
        <v>1287</v>
      </c>
      <c r="R970" s="16" t="n">
        <v>1315</v>
      </c>
      <c r="S970" s="16" t="n">
        <v>1179</v>
      </c>
      <c r="T970" s="16" t="n">
        <v>1315</v>
      </c>
      <c r="U970" s="16" t="n">
        <v>1487</v>
      </c>
      <c r="V970" s="16" t="n">
        <v>499</v>
      </c>
      <c r="W970" s="16" t="n">
        <v>949</v>
      </c>
      <c r="X970" s="16" t="n">
        <v>36</v>
      </c>
    </row>
    <row r="971">
      <c r="A971" s="53" t="n">
        <v>46132</v>
      </c>
      <c r="B971" s="18" t="inlineStr">
        <is>
          <t>NX8</t>
        </is>
      </c>
      <c r="C971" s="16" t="n">
        <v>580.2218799999999</v>
      </c>
      <c r="D971" s="16" t="n">
        <v>465.84252</v>
      </c>
      <c r="E971" s="16" t="n">
        <v>345.6718</v>
      </c>
      <c r="F971" s="16" t="n">
        <v>967.5190799999999</v>
      </c>
      <c r="G971" s="16" t="n">
        <v>504.21028</v>
      </c>
      <c r="H971" s="16" t="n">
        <v>544.0258799999999</v>
      </c>
      <c r="I971" s="16" t="n">
        <v>500.95264</v>
      </c>
      <c r="J971" s="16" t="n">
        <v>383.31564</v>
      </c>
      <c r="K971" s="16" t="n">
        <v>613.5222</v>
      </c>
      <c r="L971" s="16" t="n">
        <v>524.11808</v>
      </c>
      <c r="M971" s="16">
        <f>N971-SUM(C971:L971)</f>
        <v/>
      </c>
      <c r="N971" s="17" t="n">
        <v>9049</v>
      </c>
      <c r="O971" s="16" t="n">
        <v>961</v>
      </c>
      <c r="P971" s="16" t="n">
        <v>27</v>
      </c>
      <c r="Q971" s="16" t="n">
        <v>1287</v>
      </c>
      <c r="R971" s="16" t="n">
        <v>1315</v>
      </c>
      <c r="S971" s="16" t="n">
        <v>1179</v>
      </c>
      <c r="T971" s="16" t="n">
        <v>1315</v>
      </c>
      <c r="U971" s="16" t="n">
        <v>1487</v>
      </c>
      <c r="V971" s="16" t="n">
        <v>499</v>
      </c>
      <c r="W971" s="16" t="n">
        <v>943</v>
      </c>
      <c r="X971" s="16" t="n">
        <v>36</v>
      </c>
    </row>
    <row r="972">
      <c r="A972" s="53" t="n">
        <v>46133</v>
      </c>
      <c r="B972" s="18" t="inlineStr">
        <is>
          <t>NX8</t>
        </is>
      </c>
      <c r="C972" s="16" t="n">
        <v>582.2737199999999</v>
      </c>
      <c r="D972" s="16" t="n">
        <v>467.48988</v>
      </c>
      <c r="E972" s="16" t="n">
        <v>346.8942</v>
      </c>
      <c r="F972" s="16" t="n">
        <v>970.9405199999999</v>
      </c>
      <c r="G972" s="16" t="n">
        <v>505.9933199999999</v>
      </c>
      <c r="H972" s="16" t="n">
        <v>545.94972</v>
      </c>
      <c r="I972" s="16" t="n">
        <v>502.7241599999999</v>
      </c>
      <c r="J972" s="16" t="n">
        <v>384.6711599999999</v>
      </c>
      <c r="K972" s="16" t="n">
        <v>615.6917999999999</v>
      </c>
      <c r="L972" s="16" t="n">
        <v>525.9715199999999</v>
      </c>
      <c r="M972" s="16">
        <f>N972-SUM(C972:L972)</f>
        <v/>
      </c>
      <c r="N972" s="17" t="n">
        <v>9081</v>
      </c>
      <c r="O972" s="16" t="n">
        <v>961</v>
      </c>
      <c r="P972" s="16" t="n">
        <v>27</v>
      </c>
      <c r="Q972" s="16" t="n">
        <v>1287</v>
      </c>
      <c r="R972" s="16" t="n">
        <v>1315</v>
      </c>
      <c r="S972" s="16" t="n">
        <v>1179</v>
      </c>
      <c r="T972" s="16" t="n">
        <v>1315</v>
      </c>
      <c r="U972" s="16" t="n">
        <v>1487</v>
      </c>
      <c r="V972" s="16" t="n">
        <v>499</v>
      </c>
      <c r="W972" s="16" t="n">
        <v>975</v>
      </c>
      <c r="X972" s="16" t="n">
        <v>36</v>
      </c>
    </row>
    <row r="973">
      <c r="A973" s="53" t="n">
        <v>46134</v>
      </c>
      <c r="B973" s="18" t="inlineStr">
        <is>
          <t>NX8</t>
        </is>
      </c>
      <c r="C973" s="16" t="n">
        <v>579.9654</v>
      </c>
      <c r="D973" s="16" t="n">
        <v>465.6366</v>
      </c>
      <c r="E973" s="16" t="n">
        <v>345.519</v>
      </c>
      <c r="F973" s="16" t="n">
        <v>967.0914</v>
      </c>
      <c r="G973" s="16" t="n">
        <v>503.9874</v>
      </c>
      <c r="H973" s="16" t="n">
        <v>543.7854</v>
      </c>
      <c r="I973" s="16" t="n">
        <v>500.7312</v>
      </c>
      <c r="J973" s="16" t="n">
        <v>383.1462</v>
      </c>
      <c r="K973" s="16" t="n">
        <v>613.251</v>
      </c>
      <c r="L973" s="16" t="n">
        <v>523.8864</v>
      </c>
      <c r="M973" s="16">
        <f>N973-SUM(C973:L973)</f>
        <v/>
      </c>
      <c r="N973" s="17" t="n">
        <v>9045</v>
      </c>
      <c r="O973" s="16" t="n">
        <v>961</v>
      </c>
      <c r="P973" s="16" t="n">
        <v>27</v>
      </c>
      <c r="Q973" s="16" t="n">
        <v>1287</v>
      </c>
      <c r="R973" s="16" t="n">
        <v>1315</v>
      </c>
      <c r="S973" s="16" t="n">
        <v>1179</v>
      </c>
      <c r="T973" s="16" t="n">
        <v>1315</v>
      </c>
      <c r="U973" s="16" t="n">
        <v>1487</v>
      </c>
      <c r="V973" s="16" t="n">
        <v>499</v>
      </c>
      <c r="W973" s="16" t="n">
        <v>939</v>
      </c>
      <c r="X973" s="16" t="n">
        <v>36</v>
      </c>
    </row>
    <row r="974">
      <c r="A974" s="53" t="n">
        <v>46135</v>
      </c>
      <c r="B974" s="18" t="inlineStr">
        <is>
          <t>NX8</t>
        </is>
      </c>
      <c r="C974" s="16" t="n">
        <v>579.9654</v>
      </c>
      <c r="D974" s="16" t="n">
        <v>465.6366</v>
      </c>
      <c r="E974" s="16" t="n">
        <v>345.519</v>
      </c>
      <c r="F974" s="16" t="n">
        <v>967.0914</v>
      </c>
      <c r="G974" s="16" t="n">
        <v>503.9874</v>
      </c>
      <c r="H974" s="16" t="n">
        <v>543.7854</v>
      </c>
      <c r="I974" s="16" t="n">
        <v>500.7312</v>
      </c>
      <c r="J974" s="16" t="n">
        <v>383.1462</v>
      </c>
      <c r="K974" s="16" t="n">
        <v>613.251</v>
      </c>
      <c r="L974" s="16" t="n">
        <v>523.8864</v>
      </c>
      <c r="M974" s="16">
        <f>N974-SUM(C974:L974)</f>
        <v/>
      </c>
      <c r="N974" s="17" t="n">
        <v>9045</v>
      </c>
      <c r="O974" s="16" t="n">
        <v>961</v>
      </c>
      <c r="P974" s="16" t="n">
        <v>27</v>
      </c>
      <c r="Q974" s="16" t="n">
        <v>1287</v>
      </c>
      <c r="R974" s="16" t="n">
        <v>1315</v>
      </c>
      <c r="S974" s="16" t="n">
        <v>1179</v>
      </c>
      <c r="T974" s="16" t="n">
        <v>1315</v>
      </c>
      <c r="U974" s="16" t="n">
        <v>1487</v>
      </c>
      <c r="V974" s="16" t="n">
        <v>499</v>
      </c>
      <c r="W974" s="16" t="n">
        <v>939</v>
      </c>
      <c r="X974" s="16" t="n">
        <v>36</v>
      </c>
    </row>
    <row r="975">
      <c r="A975" s="53" t="n">
        <v>46136</v>
      </c>
      <c r="B975" s="18" t="inlineStr">
        <is>
          <t>NX8</t>
        </is>
      </c>
      <c r="C975" s="16" t="n">
        <v>582.72256</v>
      </c>
      <c r="D975" s="16" t="n">
        <v>467.85024</v>
      </c>
      <c r="E975" s="16" t="n">
        <v>347.1616</v>
      </c>
      <c r="F975" s="16" t="n">
        <v>971.6889600000001</v>
      </c>
      <c r="G975" s="16" t="n">
        <v>506.38336</v>
      </c>
      <c r="H975" s="16" t="n">
        <v>546.37056</v>
      </c>
      <c r="I975" s="16" t="n">
        <v>503.11168</v>
      </c>
      <c r="J975" s="16" t="n">
        <v>384.96768</v>
      </c>
      <c r="K975" s="16" t="n">
        <v>616.1664000000001</v>
      </c>
      <c r="L975" s="16" t="n">
        <v>526.3769600000001</v>
      </c>
      <c r="M975" s="16">
        <f>N975-SUM(C975:L975)</f>
        <v/>
      </c>
      <c r="N975" s="17" t="n">
        <v>9088</v>
      </c>
      <c r="O975" s="16" t="n">
        <v>961</v>
      </c>
      <c r="P975" s="16" t="n">
        <v>27</v>
      </c>
      <c r="Q975" s="16" t="n">
        <v>1287</v>
      </c>
      <c r="R975" s="16" t="n">
        <v>1315</v>
      </c>
      <c r="S975" s="16" t="n">
        <v>1179</v>
      </c>
      <c r="T975" s="16" t="n">
        <v>1315</v>
      </c>
      <c r="U975" s="16" t="n">
        <v>1487</v>
      </c>
      <c r="V975" s="16" t="n">
        <v>499</v>
      </c>
      <c r="W975" s="16" t="n">
        <v>982</v>
      </c>
      <c r="X975" s="16" t="n">
        <v>36</v>
      </c>
    </row>
    <row r="976">
      <c r="A976" s="53" t="n">
        <v>46137</v>
      </c>
      <c r="B976" s="18" t="inlineStr">
        <is>
          <t>NX8</t>
        </is>
      </c>
      <c r="C976" s="16" t="n">
        <v>587.9162799999999</v>
      </c>
      <c r="D976" s="16" t="n">
        <v>472.02012</v>
      </c>
      <c r="E976" s="16" t="n">
        <v>350.2558</v>
      </c>
      <c r="F976" s="16" t="n">
        <v>980.34948</v>
      </c>
      <c r="G976" s="16" t="n">
        <v>510.8966799999999</v>
      </c>
      <c r="H976" s="16" t="n">
        <v>551.24028</v>
      </c>
      <c r="I976" s="16" t="n">
        <v>507.59584</v>
      </c>
      <c r="J976" s="16" t="n">
        <v>388.39884</v>
      </c>
      <c r="K976" s="16" t="n">
        <v>621.6582</v>
      </c>
      <c r="L976" s="16" t="n">
        <v>531.0684799999999</v>
      </c>
      <c r="M976" s="16">
        <f>N976-SUM(C976:L976)</f>
        <v/>
      </c>
      <c r="N976" s="17" t="n">
        <v>9169</v>
      </c>
      <c r="O976" s="16" t="n">
        <v>961</v>
      </c>
      <c r="P976" s="16" t="n">
        <v>27</v>
      </c>
      <c r="Q976" s="16" t="n">
        <v>1287</v>
      </c>
      <c r="R976" s="16" t="n">
        <v>1315</v>
      </c>
      <c r="S976" s="16" t="n">
        <v>1179</v>
      </c>
      <c r="T976" s="16" t="n">
        <v>1315</v>
      </c>
      <c r="U976" s="16" t="n">
        <v>1487</v>
      </c>
      <c r="V976" s="16" t="n">
        <v>499</v>
      </c>
      <c r="W976" s="16" t="n">
        <v>1063</v>
      </c>
      <c r="X976" s="16" t="n">
        <v>36</v>
      </c>
    </row>
    <row r="977">
      <c r="A977" s="53" t="n">
        <v>46138</v>
      </c>
      <c r="B977" s="18" t="inlineStr">
        <is>
          <t>NX8</t>
        </is>
      </c>
      <c r="C977" s="16" t="n">
        <v>574.89992</v>
      </c>
      <c r="D977" s="16" t="n">
        <v>461.5696799999999</v>
      </c>
      <c r="E977" s="16" t="n">
        <v>342.5011999999999</v>
      </c>
      <c r="F977" s="16" t="n">
        <v>958.6447199999999</v>
      </c>
      <c r="G977" s="16" t="n">
        <v>499.58552</v>
      </c>
      <c r="H977" s="16" t="n">
        <v>539.0359199999999</v>
      </c>
      <c r="I977" s="16" t="n">
        <v>496.3577599999999</v>
      </c>
      <c r="J977" s="16" t="n">
        <v>379.7997599999999</v>
      </c>
      <c r="K977" s="16" t="n">
        <v>607.8947999999999</v>
      </c>
      <c r="L977" s="16" t="n">
        <v>519.3107199999999</v>
      </c>
      <c r="M977" s="16">
        <f>N977-SUM(C977:L977)</f>
        <v/>
      </c>
      <c r="N977" s="17" t="n">
        <v>8966</v>
      </c>
      <c r="O977" s="16" t="n">
        <v>961</v>
      </c>
      <c r="P977" s="16" t="n">
        <v>27</v>
      </c>
      <c r="Q977" s="16" t="n">
        <v>1287</v>
      </c>
      <c r="R977" s="16" t="n">
        <v>1315</v>
      </c>
      <c r="S977" s="16" t="n">
        <v>1179</v>
      </c>
      <c r="T977" s="16" t="n">
        <v>1315</v>
      </c>
      <c r="U977" s="16" t="n">
        <v>1487</v>
      </c>
      <c r="V977" s="16" t="n">
        <v>499</v>
      </c>
      <c r="W977" s="16" t="n">
        <v>860</v>
      </c>
      <c r="X977" s="16" t="n">
        <v>36</v>
      </c>
    </row>
    <row r="978">
      <c r="A978" s="53" t="n">
        <v>46139</v>
      </c>
      <c r="B978" s="18" t="inlineStr">
        <is>
          <t>NX8</t>
        </is>
      </c>
      <c r="C978" s="16" t="n">
        <v>575.1564</v>
      </c>
      <c r="D978" s="16" t="n">
        <v>461.7756</v>
      </c>
      <c r="E978" s="16" t="n">
        <v>342.654</v>
      </c>
      <c r="F978" s="16" t="n">
        <v>959.0724</v>
      </c>
      <c r="G978" s="16" t="n">
        <v>499.8084</v>
      </c>
      <c r="H978" s="16" t="n">
        <v>539.2764</v>
      </c>
      <c r="I978" s="16" t="n">
        <v>496.5792</v>
      </c>
      <c r="J978" s="16" t="n">
        <v>379.9692</v>
      </c>
      <c r="K978" s="16" t="n">
        <v>608.1660000000001</v>
      </c>
      <c r="L978" s="16" t="n">
        <v>519.5424</v>
      </c>
      <c r="M978" s="16">
        <f>N978-SUM(C978:L978)</f>
        <v/>
      </c>
      <c r="N978" s="17" t="n">
        <v>8970</v>
      </c>
      <c r="O978" s="16" t="n">
        <v>961</v>
      </c>
      <c r="P978" s="16" t="n">
        <v>27</v>
      </c>
      <c r="Q978" s="16" t="n">
        <v>1287</v>
      </c>
      <c r="R978" s="16" t="n">
        <v>1315</v>
      </c>
      <c r="S978" s="16" t="n">
        <v>1179</v>
      </c>
      <c r="T978" s="16" t="n">
        <v>1315</v>
      </c>
      <c r="U978" s="16" t="n">
        <v>1487</v>
      </c>
      <c r="V978" s="16" t="n">
        <v>499</v>
      </c>
      <c r="W978" s="16" t="n">
        <v>864</v>
      </c>
      <c r="X978" s="16" t="n">
        <v>36</v>
      </c>
    </row>
    <row r="979">
      <c r="A979" s="53" t="n">
        <v>46140</v>
      </c>
      <c r="B979" s="18" t="inlineStr">
        <is>
          <t>NX8</t>
        </is>
      </c>
      <c r="C979" s="16" t="n">
        <v>578.10592</v>
      </c>
      <c r="D979" s="16" t="n">
        <v>464.14368</v>
      </c>
      <c r="E979" s="16" t="n">
        <v>344.4112</v>
      </c>
      <c r="F979" s="16" t="n">
        <v>963.9907199999999</v>
      </c>
      <c r="G979" s="16" t="n">
        <v>502.37152</v>
      </c>
      <c r="H979" s="16" t="n">
        <v>542.0419199999999</v>
      </c>
      <c r="I979" s="16" t="n">
        <v>499.12576</v>
      </c>
      <c r="J979" s="16" t="n">
        <v>381.9177599999999</v>
      </c>
      <c r="K979" s="16" t="n">
        <v>611.2847999999999</v>
      </c>
      <c r="L979" s="16" t="n">
        <v>522.2067199999999</v>
      </c>
      <c r="M979" s="16">
        <f>N979-SUM(C979:L979)</f>
        <v/>
      </c>
      <c r="N979" s="17" t="n">
        <v>9016</v>
      </c>
      <c r="O979" s="16" t="n">
        <v>961</v>
      </c>
      <c r="P979" s="16" t="n">
        <v>27</v>
      </c>
      <c r="Q979" s="16" t="n">
        <v>1287</v>
      </c>
      <c r="R979" s="16" t="n">
        <v>1315</v>
      </c>
      <c r="S979" s="16" t="n">
        <v>1179</v>
      </c>
      <c r="T979" s="16" t="n">
        <v>1315</v>
      </c>
      <c r="U979" s="16" t="n">
        <v>1487</v>
      </c>
      <c r="V979" s="16" t="n">
        <v>499</v>
      </c>
      <c r="W979" s="16" t="n">
        <v>910</v>
      </c>
      <c r="X979" s="16" t="n">
        <v>36</v>
      </c>
    </row>
    <row r="980">
      <c r="A980" s="53" t="n">
        <v>46141</v>
      </c>
      <c r="B980" s="18" t="inlineStr">
        <is>
          <t>NX8</t>
        </is>
      </c>
      <c r="C980" s="16" t="n">
        <v>577.84944</v>
      </c>
      <c r="D980" s="16" t="n">
        <v>463.93776</v>
      </c>
      <c r="E980" s="16" t="n">
        <v>344.2584</v>
      </c>
      <c r="F980" s="16" t="n">
        <v>963.56304</v>
      </c>
      <c r="G980" s="16" t="n">
        <v>502.14864</v>
      </c>
      <c r="H980" s="16" t="n">
        <v>541.80144</v>
      </c>
      <c r="I980" s="16" t="n">
        <v>498.90432</v>
      </c>
      <c r="J980" s="16" t="n">
        <v>381.74832</v>
      </c>
      <c r="K980" s="16" t="n">
        <v>611.0136</v>
      </c>
      <c r="L980" s="16" t="n">
        <v>521.9750399999999</v>
      </c>
      <c r="M980" s="16">
        <f>N980-SUM(C980:L980)</f>
        <v/>
      </c>
      <c r="N980" s="17" t="n">
        <v>9012</v>
      </c>
      <c r="O980" s="16" t="n">
        <v>961</v>
      </c>
      <c r="P980" s="16" t="n">
        <v>27</v>
      </c>
      <c r="Q980" s="16" t="n">
        <v>1287</v>
      </c>
      <c r="R980" s="16" t="n">
        <v>1315</v>
      </c>
      <c r="S980" s="16" t="n">
        <v>1179</v>
      </c>
      <c r="T980" s="16" t="n">
        <v>1315</v>
      </c>
      <c r="U980" s="16" t="n">
        <v>1487</v>
      </c>
      <c r="V980" s="16" t="n">
        <v>499</v>
      </c>
      <c r="W980" s="16" t="n">
        <v>906</v>
      </c>
      <c r="X980" s="16" t="n">
        <v>36</v>
      </c>
    </row>
    <row r="981">
      <c r="A981" s="53" t="n">
        <v>46142</v>
      </c>
      <c r="B981" s="18" t="inlineStr">
        <is>
          <t>NX8</t>
        </is>
      </c>
      <c r="C981" s="16" t="n">
        <v>579.5806799999999</v>
      </c>
      <c r="D981" s="16" t="n">
        <v>465.32772</v>
      </c>
      <c r="E981" s="16" t="n">
        <v>345.2898</v>
      </c>
      <c r="F981" s="16" t="n">
        <v>966.4498799999999</v>
      </c>
      <c r="G981" s="16" t="n">
        <v>503.65308</v>
      </c>
      <c r="H981" s="16" t="n">
        <v>543.42468</v>
      </c>
      <c r="I981" s="16" t="n">
        <v>500.39904</v>
      </c>
      <c r="J981" s="16" t="n">
        <v>382.89204</v>
      </c>
      <c r="K981" s="16" t="n">
        <v>612.8442</v>
      </c>
      <c r="L981" s="16" t="n">
        <v>523.5388799999999</v>
      </c>
      <c r="M981" s="16">
        <f>N981-SUM(C981:L981)</f>
        <v/>
      </c>
      <c r="N981" s="17" t="n">
        <v>9039</v>
      </c>
      <c r="O981" s="16" t="n">
        <v>961</v>
      </c>
      <c r="P981" s="16" t="n">
        <v>27</v>
      </c>
      <c r="Q981" s="16" t="n">
        <v>1287</v>
      </c>
      <c r="R981" s="16" t="n">
        <v>1315</v>
      </c>
      <c r="S981" s="16" t="n">
        <v>1179</v>
      </c>
      <c r="T981" s="16" t="n">
        <v>1315</v>
      </c>
      <c r="U981" s="16" t="n">
        <v>1487</v>
      </c>
      <c r="V981" s="16" t="n">
        <v>499</v>
      </c>
      <c r="W981" s="16" t="n">
        <v>933</v>
      </c>
      <c r="X981" s="16" t="n">
        <v>36</v>
      </c>
    </row>
    <row r="982">
      <c r="A982" s="53" t="n">
        <v>46143</v>
      </c>
      <c r="B982" s="18" t="inlineStr">
        <is>
          <t>NX8</t>
        </is>
      </c>
      <c r="C982" s="16" t="n"/>
      <c r="D982" s="16" t="n"/>
      <c r="E982" s="16" t="n"/>
      <c r="F982" s="16" t="n"/>
      <c r="G982" s="16" t="n"/>
      <c r="H982" s="16" t="n"/>
      <c r="I982" s="16" t="n"/>
      <c r="J982" s="16" t="n"/>
      <c r="K982" s="16" t="n"/>
      <c r="L982" s="16" t="n"/>
      <c r="M982" s="16">
        <f>N982-SUM(C982:L982)</f>
        <v/>
      </c>
      <c r="N982" s="17" t="n"/>
      <c r="O982" s="16" t="n"/>
      <c r="P982" s="16" t="n"/>
      <c r="Q982" s="16" t="n"/>
      <c r="R982" s="16" t="n"/>
      <c r="S982" s="16" t="n"/>
      <c r="T982" s="16" t="n"/>
      <c r="U982" s="16" t="n"/>
      <c r="V982" s="16" t="n"/>
      <c r="W982" s="16" t="n"/>
      <c r="X982" s="16" t="n"/>
    </row>
    <row r="983">
      <c r="A983" s="53" t="n">
        <v>46144</v>
      </c>
      <c r="B983" s="18" t="inlineStr">
        <is>
          <t>NX8</t>
        </is>
      </c>
      <c r="C983" s="16" t="n"/>
      <c r="D983" s="16" t="n"/>
      <c r="E983" s="16" t="n"/>
      <c r="F983" s="16" t="n"/>
      <c r="G983" s="16" t="n"/>
      <c r="H983" s="16" t="n"/>
      <c r="I983" s="16" t="n"/>
      <c r="J983" s="16" t="n"/>
      <c r="K983" s="16" t="n"/>
      <c r="L983" s="16" t="n"/>
      <c r="M983" s="16">
        <f>N983-SUM(C983:L983)</f>
        <v/>
      </c>
      <c r="N983" s="17" t="n"/>
      <c r="O983" s="16" t="n"/>
      <c r="P983" s="16" t="n"/>
      <c r="Q983" s="16" t="n"/>
      <c r="R983" s="16" t="n"/>
      <c r="S983" s="16" t="n"/>
      <c r="T983" s="16" t="n"/>
      <c r="U983" s="16" t="n"/>
      <c r="V983" s="16" t="n"/>
      <c r="W983" s="16" t="n"/>
      <c r="X983" s="16" t="n"/>
    </row>
    <row r="984">
      <c r="A984" s="53" t="n">
        <v>46145</v>
      </c>
      <c r="B984" s="18" t="inlineStr">
        <is>
          <t>NX8</t>
        </is>
      </c>
      <c r="C984" s="16" t="n"/>
      <c r="D984" s="16" t="n"/>
      <c r="E984" s="16" t="n"/>
      <c r="F984" s="16" t="n"/>
      <c r="G984" s="16" t="n"/>
      <c r="H984" s="16" t="n"/>
      <c r="I984" s="16" t="n"/>
      <c r="J984" s="16" t="n"/>
      <c r="K984" s="16" t="n"/>
      <c r="L984" s="16" t="n"/>
      <c r="M984" s="16">
        <f>N984-SUM(C984:L984)</f>
        <v/>
      </c>
      <c r="N984" s="17" t="n"/>
      <c r="O984" s="16" t="n"/>
      <c r="P984" s="16" t="n"/>
      <c r="Q984" s="16" t="n"/>
      <c r="R984" s="16" t="n"/>
      <c r="S984" s="16" t="n"/>
      <c r="T984" s="16" t="n"/>
      <c r="U984" s="16" t="n"/>
      <c r="V984" s="16" t="n"/>
      <c r="W984" s="16" t="n"/>
      <c r="X984" s="16" t="n"/>
    </row>
    <row r="985">
      <c r="A985" s="53" t="n">
        <v>46146</v>
      </c>
      <c r="B985" s="18" t="inlineStr">
        <is>
          <t>NX8</t>
        </is>
      </c>
      <c r="C985" s="16" t="n"/>
      <c r="D985" s="16" t="n"/>
      <c r="E985" s="16" t="n"/>
      <c r="F985" s="16" t="n"/>
      <c r="G985" s="16" t="n"/>
      <c r="H985" s="16" t="n"/>
      <c r="I985" s="16" t="n"/>
      <c r="J985" s="16" t="n"/>
      <c r="K985" s="16" t="n"/>
      <c r="L985" s="16" t="n"/>
      <c r="M985" s="16">
        <f>N985-SUM(C985:L985)</f>
        <v/>
      </c>
      <c r="N985" s="17" t="n"/>
      <c r="O985" s="16" t="n"/>
      <c r="P985" s="16" t="n"/>
      <c r="Q985" s="16" t="n"/>
      <c r="R985" s="16" t="n"/>
      <c r="S985" s="16" t="n"/>
      <c r="T985" s="16" t="n"/>
      <c r="U985" s="16" t="n"/>
      <c r="V985" s="16" t="n"/>
      <c r="W985" s="16" t="n"/>
      <c r="X985" s="16" t="n"/>
    </row>
    <row r="986">
      <c r="A986" s="53" t="n">
        <v>46147</v>
      </c>
      <c r="B986" s="18" t="inlineStr">
        <is>
          <t>NX8</t>
        </is>
      </c>
      <c r="C986" s="16" t="n"/>
      <c r="D986" s="16" t="n"/>
      <c r="E986" s="16" t="n"/>
      <c r="F986" s="16" t="n"/>
      <c r="G986" s="16" t="n"/>
      <c r="H986" s="16" t="n"/>
      <c r="I986" s="16" t="n"/>
      <c r="J986" s="16" t="n"/>
      <c r="K986" s="16" t="n"/>
      <c r="L986" s="16" t="n"/>
      <c r="M986" s="16">
        <f>N986-SUM(C986:L986)</f>
        <v/>
      </c>
      <c r="N986" s="17" t="n"/>
      <c r="O986" s="16" t="n"/>
      <c r="P986" s="16" t="n"/>
      <c r="Q986" s="16" t="n"/>
      <c r="R986" s="16" t="n"/>
      <c r="S986" s="16" t="n"/>
      <c r="T986" s="16" t="n"/>
      <c r="U986" s="16" t="n"/>
      <c r="V986" s="16" t="n"/>
      <c r="W986" s="16" t="n"/>
      <c r="X986" s="16" t="n"/>
    </row>
    <row r="987">
      <c r="A987" s="53" t="n">
        <v>46148</v>
      </c>
      <c r="B987" s="18" t="inlineStr">
        <is>
          <t>NX8</t>
        </is>
      </c>
      <c r="C987" s="16" t="n"/>
      <c r="D987" s="16" t="n"/>
      <c r="E987" s="16" t="n"/>
      <c r="F987" s="16" t="n"/>
      <c r="G987" s="16" t="n"/>
      <c r="H987" s="16" t="n"/>
      <c r="I987" s="16" t="n"/>
      <c r="J987" s="16" t="n"/>
      <c r="K987" s="16" t="n"/>
      <c r="L987" s="16" t="n"/>
      <c r="M987" s="16">
        <f>N987-SUM(C987:L987)</f>
        <v/>
      </c>
      <c r="N987" s="17" t="n"/>
      <c r="O987" s="16" t="n"/>
      <c r="P987" s="16" t="n"/>
      <c r="Q987" s="16" t="n"/>
      <c r="R987" s="16" t="n"/>
      <c r="S987" s="16" t="n"/>
      <c r="T987" s="16" t="n"/>
      <c r="U987" s="16" t="n"/>
      <c r="V987" s="16" t="n"/>
      <c r="W987" s="16" t="n"/>
      <c r="X987" s="16" t="n"/>
    </row>
    <row r="988">
      <c r="A988" s="53" t="n">
        <v>46149</v>
      </c>
      <c r="B988" s="18" t="inlineStr">
        <is>
          <t>NX8</t>
        </is>
      </c>
      <c r="C988" s="16" t="n"/>
      <c r="D988" s="16" t="n"/>
      <c r="E988" s="16" t="n"/>
      <c r="F988" s="16" t="n"/>
      <c r="G988" s="16" t="n"/>
      <c r="H988" s="16" t="n"/>
      <c r="I988" s="16" t="n"/>
      <c r="J988" s="16" t="n"/>
      <c r="K988" s="16" t="n"/>
      <c r="L988" s="16" t="n"/>
      <c r="M988" s="16">
        <f>N988-SUM(C988:L988)</f>
        <v/>
      </c>
      <c r="N988" s="17" t="n"/>
      <c r="O988" s="16" t="n"/>
      <c r="P988" s="16" t="n"/>
      <c r="Q988" s="16" t="n"/>
      <c r="R988" s="16" t="n"/>
      <c r="S988" s="16" t="n"/>
      <c r="T988" s="16" t="n"/>
      <c r="U988" s="16" t="n"/>
      <c r="V988" s="16" t="n"/>
      <c r="W988" s="16" t="n"/>
      <c r="X988" s="16" t="n"/>
    </row>
    <row r="989">
      <c r="A989" s="53" t="n">
        <v>46150</v>
      </c>
      <c r="B989" s="18" t="inlineStr">
        <is>
          <t>NX8</t>
        </is>
      </c>
      <c r="C989" s="16" t="n"/>
      <c r="D989" s="16" t="n"/>
      <c r="E989" s="16" t="n"/>
      <c r="F989" s="16" t="n"/>
      <c r="G989" s="16" t="n"/>
      <c r="H989" s="16" t="n"/>
      <c r="I989" s="16" t="n"/>
      <c r="J989" s="16" t="n"/>
      <c r="K989" s="16" t="n"/>
      <c r="L989" s="16" t="n"/>
      <c r="M989" s="16">
        <f>N989-SUM(C989:L989)</f>
        <v/>
      </c>
      <c r="N989" s="17" t="n"/>
      <c r="O989" s="16" t="n"/>
      <c r="P989" s="16" t="n"/>
      <c r="Q989" s="16" t="n"/>
      <c r="R989" s="16" t="n"/>
      <c r="S989" s="16" t="n"/>
      <c r="T989" s="16" t="n"/>
      <c r="U989" s="16" t="n"/>
      <c r="V989" s="16" t="n"/>
      <c r="W989" s="16" t="n"/>
      <c r="X989" s="16" t="n"/>
    </row>
    <row r="990">
      <c r="A990" s="53" t="n">
        <v>46151</v>
      </c>
      <c r="B990" s="18" t="inlineStr">
        <is>
          <t>NX8</t>
        </is>
      </c>
      <c r="C990" s="16" t="n"/>
      <c r="D990" s="16" t="n"/>
      <c r="E990" s="16" t="n"/>
      <c r="F990" s="16" t="n"/>
      <c r="G990" s="16" t="n"/>
      <c r="H990" s="16" t="n"/>
      <c r="I990" s="16" t="n"/>
      <c r="J990" s="16" t="n"/>
      <c r="K990" s="16" t="n"/>
      <c r="L990" s="16" t="n"/>
      <c r="M990" s="16">
        <f>N990-SUM(C990:L990)</f>
        <v/>
      </c>
      <c r="N990" s="17" t="n"/>
      <c r="O990" s="16" t="n"/>
      <c r="P990" s="16" t="n"/>
      <c r="Q990" s="16" t="n"/>
      <c r="R990" s="16" t="n"/>
      <c r="S990" s="16" t="n"/>
      <c r="T990" s="16" t="n"/>
      <c r="U990" s="16" t="n"/>
      <c r="V990" s="16" t="n"/>
      <c r="W990" s="16" t="n"/>
      <c r="X990" s="16" t="n"/>
    </row>
    <row r="991">
      <c r="A991" s="53" t="n">
        <v>46152</v>
      </c>
      <c r="B991" s="18" t="inlineStr">
        <is>
          <t>NX8</t>
        </is>
      </c>
      <c r="C991" s="16" t="n"/>
      <c r="D991" s="16" t="n"/>
      <c r="E991" s="16" t="n"/>
      <c r="F991" s="16" t="n"/>
      <c r="G991" s="16" t="n"/>
      <c r="H991" s="16" t="n"/>
      <c r="I991" s="16" t="n"/>
      <c r="J991" s="16" t="n"/>
      <c r="K991" s="16" t="n"/>
      <c r="L991" s="16" t="n"/>
      <c r="M991" s="16">
        <f>N991-SUM(C991:L991)</f>
        <v/>
      </c>
      <c r="N991" s="17" t="n"/>
      <c r="O991" s="16" t="n"/>
      <c r="P991" s="16" t="n"/>
      <c r="Q991" s="16" t="n"/>
      <c r="R991" s="16" t="n"/>
      <c r="S991" s="16" t="n"/>
      <c r="T991" s="16" t="n"/>
      <c r="U991" s="16" t="n"/>
      <c r="V991" s="16" t="n"/>
      <c r="W991" s="16" t="n"/>
      <c r="X991" s="16" t="n"/>
    </row>
    <row r="992">
      <c r="A992" s="53" t="n">
        <v>46153</v>
      </c>
      <c r="B992" s="18" t="inlineStr">
        <is>
          <t>NX8</t>
        </is>
      </c>
      <c r="C992" s="16" t="n"/>
      <c r="D992" s="16" t="n"/>
      <c r="E992" s="16" t="n"/>
      <c r="F992" s="16" t="n"/>
      <c r="G992" s="16" t="n"/>
      <c r="H992" s="16" t="n"/>
      <c r="I992" s="16" t="n"/>
      <c r="J992" s="16" t="n"/>
      <c r="K992" s="16" t="n"/>
      <c r="L992" s="16" t="n"/>
      <c r="M992" s="16">
        <f>N992-SUM(C992:L992)</f>
        <v/>
      </c>
      <c r="N992" s="17" t="n"/>
      <c r="O992" s="16" t="n"/>
      <c r="P992" s="16" t="n"/>
      <c r="Q992" s="16" t="n"/>
      <c r="R992" s="16" t="n"/>
      <c r="S992" s="16" t="n"/>
      <c r="T992" s="16" t="n"/>
      <c r="U992" s="16" t="n"/>
      <c r="V992" s="16" t="n"/>
      <c r="W992" s="16" t="n"/>
      <c r="X992" s="16" t="n"/>
    </row>
    <row r="993">
      <c r="A993" s="53" t="n">
        <v>46154</v>
      </c>
      <c r="B993" s="18" t="inlineStr">
        <is>
          <t>NX8</t>
        </is>
      </c>
      <c r="C993" s="16" t="n"/>
      <c r="D993" s="16" t="n"/>
      <c r="E993" s="16" t="n"/>
      <c r="F993" s="16" t="n"/>
      <c r="G993" s="16" t="n"/>
      <c r="H993" s="16" t="n"/>
      <c r="I993" s="16" t="n"/>
      <c r="J993" s="16" t="n"/>
      <c r="K993" s="16" t="n"/>
      <c r="L993" s="16" t="n"/>
      <c r="M993" s="16">
        <f>N993-SUM(C993:L993)</f>
        <v/>
      </c>
      <c r="N993" s="17" t="n"/>
      <c r="O993" s="16" t="n"/>
      <c r="P993" s="16" t="n"/>
      <c r="Q993" s="16" t="n"/>
      <c r="R993" s="16" t="n"/>
      <c r="S993" s="16" t="n"/>
      <c r="T993" s="16" t="n"/>
      <c r="U993" s="16" t="n"/>
      <c r="V993" s="16" t="n"/>
      <c r="W993" s="16" t="n"/>
      <c r="X993" s="16" t="n"/>
    </row>
    <row r="994">
      <c r="A994" s="53" t="n">
        <v>46155</v>
      </c>
      <c r="B994" s="18" t="inlineStr">
        <is>
          <t>NX8</t>
        </is>
      </c>
      <c r="C994" s="16" t="n"/>
      <c r="D994" s="16" t="n"/>
      <c r="E994" s="16" t="n"/>
      <c r="F994" s="16" t="n"/>
      <c r="G994" s="16" t="n"/>
      <c r="H994" s="16" t="n"/>
      <c r="I994" s="16" t="n"/>
      <c r="J994" s="16" t="n"/>
      <c r="K994" s="16" t="n"/>
      <c r="L994" s="16" t="n"/>
      <c r="M994" s="16">
        <f>N994-SUM(C994:L994)</f>
        <v/>
      </c>
      <c r="N994" s="17" t="n"/>
      <c r="O994" s="16" t="n"/>
      <c r="P994" s="16" t="n"/>
      <c r="Q994" s="16" t="n"/>
      <c r="R994" s="16" t="n"/>
      <c r="S994" s="16" t="n"/>
      <c r="T994" s="16" t="n"/>
      <c r="U994" s="16" t="n"/>
      <c r="V994" s="16" t="n"/>
      <c r="W994" s="16" t="n"/>
      <c r="X994" s="16" t="n"/>
    </row>
    <row r="995">
      <c r="A995" s="53" t="n">
        <v>46156</v>
      </c>
      <c r="B995" s="18" t="inlineStr">
        <is>
          <t>NX8</t>
        </is>
      </c>
      <c r="C995" s="16" t="n"/>
      <c r="D995" s="16" t="n"/>
      <c r="E995" s="16" t="n"/>
      <c r="F995" s="16" t="n"/>
      <c r="G995" s="16" t="n"/>
      <c r="H995" s="16" t="n"/>
      <c r="I995" s="16" t="n"/>
      <c r="J995" s="16" t="n"/>
      <c r="K995" s="16" t="n"/>
      <c r="L995" s="16" t="n"/>
      <c r="M995" s="16">
        <f>N995-SUM(C995:L995)</f>
        <v/>
      </c>
      <c r="N995" s="17" t="n"/>
      <c r="O995" s="16" t="n"/>
      <c r="P995" s="16" t="n"/>
      <c r="Q995" s="16" t="n"/>
      <c r="R995" s="16" t="n"/>
      <c r="S995" s="16" t="n"/>
      <c r="T995" s="16" t="n"/>
      <c r="U995" s="16" t="n"/>
      <c r="V995" s="16" t="n"/>
      <c r="W995" s="16" t="n"/>
      <c r="X995" s="16" t="n"/>
    </row>
    <row r="996">
      <c r="A996" s="53" t="n">
        <v>46157</v>
      </c>
      <c r="B996" s="18" t="inlineStr">
        <is>
          <t>NX8</t>
        </is>
      </c>
      <c r="C996" s="16" t="n"/>
      <c r="D996" s="16" t="n"/>
      <c r="E996" s="16" t="n"/>
      <c r="F996" s="16" t="n"/>
      <c r="G996" s="16" t="n"/>
      <c r="H996" s="16" t="n"/>
      <c r="I996" s="16" t="n"/>
      <c r="J996" s="16" t="n"/>
      <c r="K996" s="16" t="n"/>
      <c r="L996" s="16" t="n"/>
      <c r="M996" s="16">
        <f>N996-SUM(C996:L996)</f>
        <v/>
      </c>
      <c r="N996" s="17" t="n"/>
      <c r="O996" s="16" t="n"/>
      <c r="P996" s="16" t="n"/>
      <c r="Q996" s="16" t="n"/>
      <c r="R996" s="16" t="n"/>
      <c r="S996" s="16" t="n"/>
      <c r="T996" s="16" t="n"/>
      <c r="U996" s="16" t="n"/>
      <c r="V996" s="16" t="n"/>
      <c r="W996" s="16" t="n"/>
      <c r="X996" s="16" t="n"/>
    </row>
    <row r="997">
      <c r="A997" s="53" t="n">
        <v>46158</v>
      </c>
      <c r="B997" s="18" t="inlineStr">
        <is>
          <t>NX8</t>
        </is>
      </c>
      <c r="C997" s="16" t="n"/>
      <c r="D997" s="16" t="n"/>
      <c r="E997" s="16" t="n"/>
      <c r="F997" s="16" t="n"/>
      <c r="G997" s="16" t="n"/>
      <c r="H997" s="16" t="n"/>
      <c r="I997" s="16" t="n"/>
      <c r="J997" s="16" t="n"/>
      <c r="K997" s="16" t="n"/>
      <c r="L997" s="16" t="n"/>
      <c r="M997" s="16">
        <f>N997-SUM(C997:L997)</f>
        <v/>
      </c>
      <c r="N997" s="17" t="n"/>
      <c r="O997" s="16" t="n"/>
      <c r="P997" s="16" t="n"/>
      <c r="Q997" s="16" t="n"/>
      <c r="R997" s="16" t="n"/>
      <c r="S997" s="16" t="n"/>
      <c r="T997" s="16" t="n"/>
      <c r="U997" s="16" t="n"/>
      <c r="V997" s="16" t="n"/>
      <c r="W997" s="16" t="n"/>
      <c r="X997" s="16" t="n"/>
    </row>
    <row r="998">
      <c r="A998" s="53" t="n">
        <v>46159</v>
      </c>
      <c r="B998" s="18" t="inlineStr">
        <is>
          <t>NX8</t>
        </is>
      </c>
      <c r="C998" s="16" t="n"/>
      <c r="D998" s="16" t="n"/>
      <c r="E998" s="16" t="n"/>
      <c r="F998" s="16" t="n"/>
      <c r="G998" s="16" t="n"/>
      <c r="H998" s="16" t="n"/>
      <c r="I998" s="16" t="n"/>
      <c r="J998" s="16" t="n"/>
      <c r="K998" s="16" t="n"/>
      <c r="L998" s="16" t="n"/>
      <c r="M998" s="16">
        <f>N998-SUM(C998:L998)</f>
        <v/>
      </c>
      <c r="N998" s="17" t="n"/>
      <c r="O998" s="16" t="n"/>
      <c r="P998" s="16" t="n"/>
      <c r="Q998" s="16" t="n"/>
      <c r="R998" s="16" t="n"/>
      <c r="S998" s="16" t="n"/>
      <c r="T998" s="16" t="n"/>
      <c r="U998" s="16" t="n"/>
      <c r="V998" s="16" t="n"/>
      <c r="W998" s="16" t="n"/>
      <c r="X998" s="16" t="n"/>
    </row>
    <row r="999">
      <c r="A999" s="53" t="n">
        <v>46160</v>
      </c>
      <c r="B999" s="18" t="inlineStr">
        <is>
          <t>NX8</t>
        </is>
      </c>
      <c r="C999" s="16" t="n"/>
      <c r="D999" s="16" t="n"/>
      <c r="E999" s="16" t="n"/>
      <c r="F999" s="16" t="n"/>
      <c r="G999" s="16" t="n"/>
      <c r="H999" s="16" t="n"/>
      <c r="I999" s="16" t="n"/>
      <c r="J999" s="16" t="n"/>
      <c r="K999" s="16" t="n"/>
      <c r="L999" s="16" t="n"/>
      <c r="M999" s="16">
        <f>N999-SUM(C999:L999)</f>
        <v/>
      </c>
      <c r="N999" s="17" t="n"/>
      <c r="O999" s="16" t="n"/>
      <c r="P999" s="16" t="n"/>
      <c r="Q999" s="16" t="n"/>
      <c r="R999" s="16" t="n"/>
      <c r="S999" s="16" t="n"/>
      <c r="T999" s="16" t="n"/>
      <c r="U999" s="16" t="n"/>
      <c r="V999" s="16" t="n"/>
      <c r="W999" s="16" t="n"/>
      <c r="X999" s="16" t="n"/>
    </row>
    <row r="1000">
      <c r="A1000" s="53" t="n">
        <v>46161</v>
      </c>
      <c r="B1000" s="18" t="inlineStr">
        <is>
          <t>NX8</t>
        </is>
      </c>
      <c r="C1000" s="16" t="n"/>
      <c r="D1000" s="16" t="n"/>
      <c r="E1000" s="16" t="n"/>
      <c r="F1000" s="16" t="n"/>
      <c r="G1000" s="16" t="n"/>
      <c r="H1000" s="16" t="n"/>
      <c r="I1000" s="16" t="n"/>
      <c r="J1000" s="16" t="n"/>
      <c r="K1000" s="16" t="n"/>
      <c r="L1000" s="16" t="n"/>
      <c r="M1000" s="16">
        <f>N1000-SUM(C1000:L1000)</f>
        <v/>
      </c>
      <c r="N1000" s="17" t="n"/>
      <c r="O1000" s="16" t="n"/>
      <c r="P1000" s="16" t="n"/>
      <c r="Q1000" s="16" t="n"/>
      <c r="R1000" s="16" t="n"/>
      <c r="S1000" s="16" t="n"/>
      <c r="T1000" s="16" t="n"/>
      <c r="U1000" s="16" t="n"/>
      <c r="V1000" s="16" t="n"/>
      <c r="W1000" s="16" t="n"/>
      <c r="X1000" s="16" t="n"/>
    </row>
    <row r="1001">
      <c r="A1001" s="53" t="n">
        <v>46162</v>
      </c>
      <c r="B1001" s="18" t="inlineStr">
        <is>
          <t>NX8</t>
        </is>
      </c>
      <c r="C1001" s="16" t="n"/>
      <c r="D1001" s="16" t="n"/>
      <c r="E1001" s="16" t="n"/>
      <c r="F1001" s="16" t="n"/>
      <c r="G1001" s="16" t="n"/>
      <c r="H1001" s="16" t="n"/>
      <c r="I1001" s="16" t="n"/>
      <c r="J1001" s="16" t="n"/>
      <c r="K1001" s="16" t="n"/>
      <c r="L1001" s="16" t="n"/>
      <c r="M1001" s="16">
        <f>N1001-SUM(C1001:L1001)</f>
        <v/>
      </c>
      <c r="N1001" s="17" t="n"/>
      <c r="O1001" s="16" t="n"/>
      <c r="P1001" s="16" t="n"/>
      <c r="Q1001" s="16" t="n"/>
      <c r="R1001" s="16" t="n"/>
      <c r="S1001" s="16" t="n"/>
      <c r="T1001" s="16" t="n"/>
      <c r="U1001" s="16" t="n"/>
      <c r="V1001" s="16" t="n"/>
      <c r="W1001" s="16" t="n"/>
      <c r="X1001" s="16" t="n"/>
    </row>
    <row r="1002">
      <c r="A1002" s="53" t="n">
        <v>46163</v>
      </c>
      <c r="B1002" s="18" t="inlineStr">
        <is>
          <t>NX8</t>
        </is>
      </c>
      <c r="C1002" s="16" t="n"/>
      <c r="D1002" s="16" t="n"/>
      <c r="E1002" s="16" t="n"/>
      <c r="F1002" s="16" t="n"/>
      <c r="G1002" s="16" t="n"/>
      <c r="H1002" s="16" t="n"/>
      <c r="I1002" s="16" t="n"/>
      <c r="J1002" s="16" t="n"/>
      <c r="K1002" s="16" t="n"/>
      <c r="L1002" s="16" t="n"/>
      <c r="M1002" s="16">
        <f>N1002-SUM(C1002:L1002)</f>
        <v/>
      </c>
      <c r="N1002" s="17" t="n"/>
      <c r="O1002" s="16" t="n"/>
      <c r="P1002" s="16" t="n"/>
      <c r="Q1002" s="16" t="n"/>
      <c r="R1002" s="16" t="n"/>
      <c r="S1002" s="16" t="n"/>
      <c r="T1002" s="16" t="n"/>
      <c r="U1002" s="16" t="n"/>
      <c r="V1002" s="16" t="n"/>
      <c r="W1002" s="16" t="n"/>
      <c r="X1002" s="16" t="n"/>
    </row>
    <row r="1003">
      <c r="A1003" s="53" t="n">
        <v>46164</v>
      </c>
      <c r="B1003" s="18" t="inlineStr">
        <is>
          <t>NX8</t>
        </is>
      </c>
      <c r="C1003" s="16" t="n"/>
      <c r="D1003" s="16" t="n"/>
      <c r="E1003" s="16" t="n"/>
      <c r="F1003" s="16" t="n"/>
      <c r="G1003" s="16" t="n"/>
      <c r="H1003" s="16" t="n"/>
      <c r="I1003" s="16" t="n"/>
      <c r="J1003" s="16" t="n"/>
      <c r="K1003" s="16" t="n"/>
      <c r="L1003" s="16" t="n"/>
      <c r="M1003" s="16">
        <f>N1003-SUM(C1003:L1003)</f>
        <v/>
      </c>
      <c r="N1003" s="17" t="n"/>
      <c r="O1003" s="16" t="n"/>
      <c r="P1003" s="16" t="n"/>
      <c r="Q1003" s="16" t="n"/>
      <c r="R1003" s="16" t="n"/>
      <c r="S1003" s="16" t="n"/>
      <c r="T1003" s="16" t="n"/>
      <c r="U1003" s="16" t="n"/>
      <c r="V1003" s="16" t="n"/>
      <c r="W1003" s="16" t="n"/>
      <c r="X1003" s="16" t="n"/>
    </row>
    <row r="1004">
      <c r="A1004" s="53" t="n">
        <v>46165</v>
      </c>
      <c r="B1004" s="18" t="inlineStr">
        <is>
          <t>NX8</t>
        </is>
      </c>
      <c r="C1004" s="16" t="n"/>
      <c r="D1004" s="16" t="n"/>
      <c r="E1004" s="16" t="n"/>
      <c r="F1004" s="16" t="n"/>
      <c r="G1004" s="16" t="n"/>
      <c r="H1004" s="16" t="n"/>
      <c r="I1004" s="16" t="n"/>
      <c r="J1004" s="16" t="n"/>
      <c r="K1004" s="16" t="n"/>
      <c r="L1004" s="16" t="n"/>
      <c r="M1004" s="16">
        <f>N1004-SUM(C1004:L1004)</f>
        <v/>
      </c>
      <c r="N1004" s="17" t="n"/>
      <c r="O1004" s="16" t="n"/>
      <c r="P1004" s="16" t="n"/>
      <c r="Q1004" s="16" t="n"/>
      <c r="R1004" s="16" t="n"/>
      <c r="S1004" s="16" t="n"/>
      <c r="T1004" s="16" t="n"/>
      <c r="U1004" s="16" t="n"/>
      <c r="V1004" s="16" t="n"/>
      <c r="W1004" s="16" t="n"/>
      <c r="X1004" s="16" t="n"/>
    </row>
    <row r="1005">
      <c r="A1005" s="53" t="n">
        <v>46166</v>
      </c>
      <c r="B1005" s="18" t="inlineStr">
        <is>
          <t>NX8</t>
        </is>
      </c>
      <c r="C1005" s="16" t="n"/>
      <c r="D1005" s="16" t="n"/>
      <c r="E1005" s="16" t="n"/>
      <c r="F1005" s="16" t="n"/>
      <c r="G1005" s="16" t="n"/>
      <c r="H1005" s="16" t="n"/>
      <c r="I1005" s="16" t="n"/>
      <c r="J1005" s="16" t="n"/>
      <c r="K1005" s="16" t="n"/>
      <c r="L1005" s="16" t="n"/>
      <c r="M1005" s="16">
        <f>N1005-SUM(C1005:L1005)</f>
        <v/>
      </c>
      <c r="N1005" s="17" t="n"/>
      <c r="O1005" s="16" t="n"/>
      <c r="P1005" s="16" t="n"/>
      <c r="Q1005" s="16" t="n"/>
      <c r="R1005" s="16" t="n"/>
      <c r="S1005" s="16" t="n"/>
      <c r="T1005" s="16" t="n"/>
      <c r="U1005" s="16" t="n"/>
      <c r="V1005" s="16" t="n"/>
      <c r="W1005" s="16" t="n"/>
      <c r="X1005" s="16" t="n"/>
    </row>
    <row r="1006">
      <c r="A1006" s="53" t="n">
        <v>46167</v>
      </c>
      <c r="B1006" s="18" t="inlineStr">
        <is>
          <t>NX8</t>
        </is>
      </c>
      <c r="C1006" s="16" t="n"/>
      <c r="D1006" s="16" t="n"/>
      <c r="E1006" s="16" t="n"/>
      <c r="F1006" s="16" t="n"/>
      <c r="G1006" s="16" t="n"/>
      <c r="H1006" s="16" t="n"/>
      <c r="I1006" s="16" t="n"/>
      <c r="J1006" s="16" t="n"/>
      <c r="K1006" s="16" t="n"/>
      <c r="L1006" s="16" t="n"/>
      <c r="M1006" s="16">
        <f>N1006-SUM(C1006:L1006)</f>
        <v/>
      </c>
      <c r="N1006" s="17" t="n"/>
      <c r="O1006" s="16" t="n"/>
      <c r="P1006" s="16" t="n"/>
      <c r="Q1006" s="16" t="n"/>
      <c r="R1006" s="16" t="n"/>
      <c r="S1006" s="16" t="n"/>
      <c r="T1006" s="16" t="n"/>
      <c r="U1006" s="16" t="n"/>
      <c r="V1006" s="16" t="n"/>
      <c r="W1006" s="16" t="n"/>
      <c r="X1006" s="16" t="n"/>
    </row>
    <row r="1007">
      <c r="A1007" s="53" t="n">
        <v>46168</v>
      </c>
      <c r="B1007" s="18" t="inlineStr">
        <is>
          <t>NX8</t>
        </is>
      </c>
      <c r="C1007" s="16" t="n"/>
      <c r="D1007" s="16" t="n"/>
      <c r="E1007" s="16" t="n"/>
      <c r="F1007" s="16" t="n"/>
      <c r="G1007" s="16" t="n"/>
      <c r="H1007" s="16" t="n"/>
      <c r="I1007" s="16" t="n"/>
      <c r="J1007" s="16" t="n"/>
      <c r="K1007" s="16" t="n"/>
      <c r="L1007" s="16" t="n"/>
      <c r="M1007" s="16">
        <f>N1007-SUM(C1007:L1007)</f>
        <v/>
      </c>
      <c r="N1007" s="17" t="n"/>
      <c r="O1007" s="16" t="n"/>
      <c r="P1007" s="16" t="n"/>
      <c r="Q1007" s="16" t="n"/>
      <c r="R1007" s="16" t="n"/>
      <c r="S1007" s="16" t="n"/>
      <c r="T1007" s="16" t="n"/>
      <c r="U1007" s="16" t="n"/>
      <c r="V1007" s="16" t="n"/>
      <c r="W1007" s="16" t="n"/>
      <c r="X1007" s="16" t="n"/>
    </row>
    <row r="1008">
      <c r="A1008" s="53" t="n">
        <v>46169</v>
      </c>
      <c r="B1008" s="18" t="inlineStr">
        <is>
          <t>NX8</t>
        </is>
      </c>
      <c r="C1008" s="16" t="n"/>
      <c r="D1008" s="16" t="n"/>
      <c r="E1008" s="16" t="n"/>
      <c r="F1008" s="16" t="n"/>
      <c r="G1008" s="16" t="n"/>
      <c r="H1008" s="16" t="n"/>
      <c r="I1008" s="16" t="n"/>
      <c r="J1008" s="16" t="n"/>
      <c r="K1008" s="16" t="n"/>
      <c r="L1008" s="16" t="n"/>
      <c r="M1008" s="16">
        <f>N1008-SUM(C1008:L1008)</f>
        <v/>
      </c>
      <c r="N1008" s="17" t="n"/>
      <c r="O1008" s="16" t="n"/>
      <c r="P1008" s="16" t="n"/>
      <c r="Q1008" s="16" t="n"/>
      <c r="R1008" s="16" t="n"/>
      <c r="S1008" s="16" t="n"/>
      <c r="T1008" s="16" t="n"/>
      <c r="U1008" s="16" t="n"/>
      <c r="V1008" s="16" t="n"/>
      <c r="W1008" s="16" t="n"/>
      <c r="X1008" s="16" t="n"/>
    </row>
    <row r="1009">
      <c r="A1009" s="53" t="n">
        <v>46170</v>
      </c>
      <c r="B1009" s="18" t="inlineStr">
        <is>
          <t>NX8</t>
        </is>
      </c>
      <c r="C1009" s="16" t="n"/>
      <c r="D1009" s="16" t="n"/>
      <c r="E1009" s="16" t="n"/>
      <c r="F1009" s="16" t="n"/>
      <c r="G1009" s="16" t="n"/>
      <c r="H1009" s="16" t="n"/>
      <c r="I1009" s="16" t="n"/>
      <c r="J1009" s="16" t="n"/>
      <c r="K1009" s="16" t="n"/>
      <c r="L1009" s="16" t="n"/>
      <c r="M1009" s="16">
        <f>N1009-SUM(C1009:L1009)</f>
        <v/>
      </c>
      <c r="N1009" s="17" t="n"/>
      <c r="O1009" s="16" t="n"/>
      <c r="P1009" s="16" t="n"/>
      <c r="Q1009" s="16" t="n"/>
      <c r="R1009" s="16" t="n"/>
      <c r="S1009" s="16" t="n"/>
      <c r="T1009" s="16" t="n"/>
      <c r="U1009" s="16" t="n"/>
      <c r="V1009" s="16" t="n"/>
      <c r="W1009" s="16" t="n"/>
      <c r="X1009" s="16" t="n"/>
    </row>
    <row r="1010">
      <c r="A1010" s="53" t="n">
        <v>46171</v>
      </c>
      <c r="B1010" s="18" t="inlineStr">
        <is>
          <t>NX8</t>
        </is>
      </c>
      <c r="C1010" s="16" t="n"/>
      <c r="D1010" s="16" t="n"/>
      <c r="E1010" s="16" t="n"/>
      <c r="F1010" s="16" t="n"/>
      <c r="G1010" s="16" t="n"/>
      <c r="H1010" s="16" t="n"/>
      <c r="I1010" s="16" t="n"/>
      <c r="J1010" s="16" t="n"/>
      <c r="K1010" s="16" t="n"/>
      <c r="L1010" s="16" t="n"/>
      <c r="M1010" s="16">
        <f>N1010-SUM(C1010:L1010)</f>
        <v/>
      </c>
      <c r="N1010" s="17" t="n"/>
      <c r="O1010" s="16" t="n"/>
      <c r="P1010" s="16" t="n"/>
      <c r="Q1010" s="16" t="n"/>
      <c r="R1010" s="16" t="n"/>
      <c r="S1010" s="16" t="n"/>
      <c r="T1010" s="16" t="n"/>
      <c r="U1010" s="16" t="n"/>
      <c r="V1010" s="16" t="n"/>
      <c r="W1010" s="16" t="n"/>
      <c r="X1010" s="16" t="n"/>
    </row>
    <row r="1011">
      <c r="A1011" s="53" t="n">
        <v>46172</v>
      </c>
      <c r="B1011" s="18" t="inlineStr">
        <is>
          <t>NX8</t>
        </is>
      </c>
      <c r="C1011" s="16" t="n"/>
      <c r="D1011" s="16" t="n"/>
      <c r="E1011" s="16" t="n"/>
      <c r="F1011" s="16" t="n"/>
      <c r="G1011" s="16" t="n"/>
      <c r="H1011" s="16" t="n"/>
      <c r="I1011" s="16" t="n"/>
      <c r="J1011" s="16" t="n"/>
      <c r="K1011" s="16" t="n"/>
      <c r="L1011" s="16" t="n"/>
      <c r="M1011" s="16">
        <f>N1011-SUM(C1011:L1011)</f>
        <v/>
      </c>
      <c r="N1011" s="17" t="n"/>
      <c r="O1011" s="16" t="n"/>
      <c r="P1011" s="16" t="n"/>
      <c r="Q1011" s="16" t="n"/>
      <c r="R1011" s="16" t="n"/>
      <c r="S1011" s="16" t="n"/>
      <c r="T1011" s="16" t="n"/>
      <c r="U1011" s="16" t="n"/>
      <c r="V1011" s="16" t="n"/>
      <c r="W1011" s="16" t="n"/>
      <c r="X1011" s="16" t="n"/>
    </row>
    <row r="1012">
      <c r="A1012" s="53" t="n">
        <v>46173</v>
      </c>
      <c r="B1012" s="18" t="inlineStr">
        <is>
          <t>NX8</t>
        </is>
      </c>
      <c r="C1012" s="16" t="n"/>
      <c r="D1012" s="16" t="n"/>
      <c r="E1012" s="16" t="n"/>
      <c r="F1012" s="16" t="n"/>
      <c r="G1012" s="16" t="n"/>
      <c r="H1012" s="16" t="n"/>
      <c r="I1012" s="16" t="n"/>
      <c r="J1012" s="16" t="n"/>
      <c r="K1012" s="16" t="n"/>
      <c r="L1012" s="16" t="n"/>
      <c r="M1012" s="16">
        <f>N1012-SUM(C1012:L1012)</f>
        <v/>
      </c>
      <c r="N1012" s="17" t="n"/>
      <c r="O1012" s="16" t="n"/>
      <c r="P1012" s="16" t="n"/>
      <c r="Q1012" s="16" t="n"/>
      <c r="R1012" s="16" t="n"/>
      <c r="S1012" s="16" t="n"/>
      <c r="T1012" s="16" t="n"/>
      <c r="U1012" s="16" t="n"/>
      <c r="V1012" s="16" t="n"/>
      <c r="W1012" s="16" t="n"/>
      <c r="X1012" s="16" t="n"/>
    </row>
    <row r="1013">
      <c r="A1013" s="53" t="n">
        <v>46174</v>
      </c>
      <c r="B1013" s="18" t="inlineStr">
        <is>
          <t>NX8</t>
        </is>
      </c>
      <c r="C1013" s="16" t="n"/>
      <c r="D1013" s="16" t="n"/>
      <c r="E1013" s="16" t="n"/>
      <c r="F1013" s="16" t="n"/>
      <c r="G1013" s="16" t="n"/>
      <c r="H1013" s="16" t="n"/>
      <c r="I1013" s="16" t="n"/>
      <c r="J1013" s="16" t="n"/>
      <c r="K1013" s="16" t="n"/>
      <c r="L1013" s="16" t="n"/>
      <c r="M1013" s="16">
        <f>N1013-SUM(C1013:L1013)</f>
        <v/>
      </c>
      <c r="N1013" s="17" t="n"/>
      <c r="O1013" s="16" t="n"/>
      <c r="P1013" s="16" t="n"/>
      <c r="Q1013" s="16" t="n"/>
      <c r="R1013" s="16" t="n"/>
      <c r="S1013" s="16" t="n"/>
      <c r="T1013" s="16" t="n"/>
      <c r="U1013" s="16" t="n"/>
      <c r="V1013" s="16" t="n"/>
      <c r="W1013" s="16" t="n"/>
      <c r="X1013" s="16" t="n"/>
    </row>
    <row r="1014">
      <c r="A1014" s="53" t="n">
        <v>46175</v>
      </c>
      <c r="B1014" s="18" t="inlineStr">
        <is>
          <t>NX8</t>
        </is>
      </c>
      <c r="C1014" s="16" t="n"/>
      <c r="D1014" s="16" t="n"/>
      <c r="E1014" s="16" t="n"/>
      <c r="F1014" s="16" t="n"/>
      <c r="G1014" s="16" t="n"/>
      <c r="H1014" s="16" t="n"/>
      <c r="I1014" s="16" t="n"/>
      <c r="J1014" s="16" t="n"/>
      <c r="K1014" s="16" t="n"/>
      <c r="L1014" s="16" t="n"/>
      <c r="M1014" s="16">
        <f>N1014-SUM(C1014:L1014)</f>
        <v/>
      </c>
      <c r="N1014" s="17" t="n"/>
      <c r="O1014" s="16" t="n"/>
      <c r="P1014" s="16" t="n"/>
      <c r="Q1014" s="16" t="n"/>
      <c r="R1014" s="16" t="n"/>
      <c r="S1014" s="16" t="n"/>
      <c r="T1014" s="16" t="n"/>
      <c r="U1014" s="16" t="n"/>
      <c r="V1014" s="16" t="n"/>
      <c r="W1014" s="16" t="n"/>
      <c r="X1014" s="16" t="n"/>
    </row>
    <row r="1015">
      <c r="A1015" s="53" t="n">
        <v>46176</v>
      </c>
      <c r="B1015" s="18" t="inlineStr">
        <is>
          <t>NX8</t>
        </is>
      </c>
      <c r="C1015" s="16" t="n"/>
      <c r="D1015" s="16" t="n"/>
      <c r="E1015" s="16" t="n"/>
      <c r="F1015" s="16" t="n"/>
      <c r="G1015" s="16" t="n"/>
      <c r="H1015" s="16" t="n"/>
      <c r="I1015" s="16" t="n"/>
      <c r="J1015" s="16" t="n"/>
      <c r="K1015" s="16" t="n"/>
      <c r="L1015" s="16" t="n"/>
      <c r="M1015" s="16">
        <f>N1015-SUM(C1015:L1015)</f>
        <v/>
      </c>
      <c r="N1015" s="17" t="n"/>
      <c r="O1015" s="16" t="n"/>
      <c r="P1015" s="16" t="n"/>
      <c r="Q1015" s="16" t="n"/>
      <c r="R1015" s="16" t="n"/>
      <c r="S1015" s="16" t="n"/>
      <c r="T1015" s="16" t="n"/>
      <c r="U1015" s="16" t="n"/>
      <c r="V1015" s="16" t="n"/>
      <c r="W1015" s="16" t="n"/>
      <c r="X1015" s="16" t="n"/>
    </row>
    <row r="1016">
      <c r="A1016" s="53" t="n">
        <v>46177</v>
      </c>
      <c r="B1016" s="18" t="inlineStr">
        <is>
          <t>NX8</t>
        </is>
      </c>
      <c r="C1016" s="16" t="n"/>
      <c r="D1016" s="16" t="n"/>
      <c r="E1016" s="16" t="n"/>
      <c r="F1016" s="16" t="n"/>
      <c r="G1016" s="16" t="n"/>
      <c r="H1016" s="16" t="n"/>
      <c r="I1016" s="16" t="n"/>
      <c r="J1016" s="16" t="n"/>
      <c r="K1016" s="16" t="n"/>
      <c r="L1016" s="16" t="n"/>
      <c r="M1016" s="16">
        <f>N1016-SUM(C1016:L1016)</f>
        <v/>
      </c>
      <c r="N1016" s="17" t="n"/>
      <c r="O1016" s="16" t="n"/>
      <c r="P1016" s="16" t="n"/>
      <c r="Q1016" s="16" t="n"/>
      <c r="R1016" s="16" t="n"/>
      <c r="S1016" s="16" t="n"/>
      <c r="T1016" s="16" t="n"/>
      <c r="U1016" s="16" t="n"/>
      <c r="V1016" s="16" t="n"/>
      <c r="W1016" s="16" t="n"/>
      <c r="X1016" s="16" t="n"/>
    </row>
    <row r="1017">
      <c r="A1017" s="53" t="n">
        <v>46178</v>
      </c>
      <c r="B1017" s="18" t="inlineStr">
        <is>
          <t>NX8</t>
        </is>
      </c>
      <c r="C1017" s="16" t="n"/>
      <c r="D1017" s="16" t="n"/>
      <c r="E1017" s="16" t="n"/>
      <c r="F1017" s="16" t="n"/>
      <c r="G1017" s="16" t="n"/>
      <c r="H1017" s="16" t="n"/>
      <c r="I1017" s="16" t="n"/>
      <c r="J1017" s="16" t="n"/>
      <c r="K1017" s="16" t="n"/>
      <c r="L1017" s="16" t="n"/>
      <c r="M1017" s="16">
        <f>N1017-SUM(C1017:L1017)</f>
        <v/>
      </c>
      <c r="N1017" s="17" t="n"/>
      <c r="O1017" s="16" t="n"/>
      <c r="P1017" s="16" t="n"/>
      <c r="Q1017" s="16" t="n"/>
      <c r="R1017" s="16" t="n"/>
      <c r="S1017" s="16" t="n"/>
      <c r="T1017" s="16" t="n"/>
      <c r="U1017" s="16" t="n"/>
      <c r="V1017" s="16" t="n"/>
      <c r="W1017" s="16" t="n"/>
      <c r="X1017" s="16" t="n"/>
    </row>
    <row r="1018">
      <c r="A1018" s="53" t="n">
        <v>46179</v>
      </c>
      <c r="B1018" s="18" t="inlineStr">
        <is>
          <t>NX8</t>
        </is>
      </c>
      <c r="C1018" s="16" t="n"/>
      <c r="D1018" s="16" t="n"/>
      <c r="E1018" s="16" t="n"/>
      <c r="F1018" s="16" t="n"/>
      <c r="G1018" s="16" t="n"/>
      <c r="H1018" s="16" t="n"/>
      <c r="I1018" s="16" t="n"/>
      <c r="J1018" s="16" t="n"/>
      <c r="K1018" s="16" t="n"/>
      <c r="L1018" s="16" t="n"/>
      <c r="M1018" s="16">
        <f>N1018-SUM(C1018:L1018)</f>
        <v/>
      </c>
      <c r="N1018" s="17" t="n"/>
      <c r="O1018" s="16" t="n"/>
      <c r="P1018" s="16" t="n"/>
      <c r="Q1018" s="16" t="n"/>
      <c r="R1018" s="16" t="n"/>
      <c r="S1018" s="16" t="n"/>
      <c r="T1018" s="16" t="n"/>
      <c r="U1018" s="16" t="n"/>
      <c r="V1018" s="16" t="n"/>
      <c r="W1018" s="16" t="n"/>
      <c r="X1018" s="16" t="n"/>
    </row>
    <row r="1019">
      <c r="A1019" s="53" t="n">
        <v>46180</v>
      </c>
      <c r="B1019" s="18" t="inlineStr">
        <is>
          <t>NX8</t>
        </is>
      </c>
      <c r="C1019" s="16" t="n"/>
      <c r="D1019" s="16" t="n"/>
      <c r="E1019" s="16" t="n"/>
      <c r="F1019" s="16" t="n"/>
      <c r="G1019" s="16" t="n"/>
      <c r="H1019" s="16" t="n"/>
      <c r="I1019" s="16" t="n"/>
      <c r="J1019" s="16" t="n"/>
      <c r="K1019" s="16" t="n"/>
      <c r="L1019" s="16" t="n"/>
      <c r="M1019" s="16">
        <f>N1019-SUM(C1019:L1019)</f>
        <v/>
      </c>
      <c r="N1019" s="17" t="n"/>
      <c r="O1019" s="16" t="n"/>
      <c r="P1019" s="16" t="n"/>
      <c r="Q1019" s="16" t="n"/>
      <c r="R1019" s="16" t="n"/>
      <c r="S1019" s="16" t="n"/>
      <c r="T1019" s="16" t="n"/>
      <c r="U1019" s="16" t="n"/>
      <c r="V1019" s="16" t="n"/>
      <c r="W1019" s="16" t="n"/>
      <c r="X1019" s="16" t="n"/>
    </row>
    <row r="1020">
      <c r="A1020" s="53" t="n">
        <v>46181</v>
      </c>
      <c r="B1020" s="18" t="inlineStr">
        <is>
          <t>NX8</t>
        </is>
      </c>
      <c r="C1020" s="16" t="n"/>
      <c r="D1020" s="16" t="n"/>
      <c r="E1020" s="16" t="n"/>
      <c r="F1020" s="16" t="n"/>
      <c r="G1020" s="16" t="n"/>
      <c r="H1020" s="16" t="n"/>
      <c r="I1020" s="16" t="n"/>
      <c r="J1020" s="16" t="n"/>
      <c r="K1020" s="16" t="n"/>
      <c r="L1020" s="16" t="n"/>
      <c r="M1020" s="16">
        <f>N1020-SUM(C1020:L1020)</f>
        <v/>
      </c>
      <c r="N1020" s="17" t="n"/>
      <c r="O1020" s="16" t="n"/>
      <c r="P1020" s="16" t="n"/>
      <c r="Q1020" s="16" t="n"/>
      <c r="R1020" s="16" t="n"/>
      <c r="S1020" s="16" t="n"/>
      <c r="T1020" s="16" t="n"/>
      <c r="U1020" s="16" t="n"/>
      <c r="V1020" s="16" t="n"/>
      <c r="W1020" s="16" t="n"/>
      <c r="X1020" s="16" t="n"/>
    </row>
    <row r="1021">
      <c r="A1021" s="53" t="n">
        <v>46182</v>
      </c>
      <c r="B1021" s="18" t="inlineStr">
        <is>
          <t>NX8</t>
        </is>
      </c>
      <c r="C1021" s="16" t="n"/>
      <c r="D1021" s="16" t="n"/>
      <c r="E1021" s="16" t="n"/>
      <c r="F1021" s="16" t="n"/>
      <c r="G1021" s="16" t="n"/>
      <c r="H1021" s="16" t="n"/>
      <c r="I1021" s="16" t="n"/>
      <c r="J1021" s="16" t="n"/>
      <c r="K1021" s="16" t="n"/>
      <c r="L1021" s="16" t="n"/>
      <c r="M1021" s="16">
        <f>N1021-SUM(C1021:L1021)</f>
        <v/>
      </c>
      <c r="N1021" s="17" t="n"/>
      <c r="O1021" s="16" t="n"/>
      <c r="P1021" s="16" t="n"/>
      <c r="Q1021" s="16" t="n"/>
      <c r="R1021" s="16" t="n"/>
      <c r="S1021" s="16" t="n"/>
      <c r="T1021" s="16" t="n"/>
      <c r="U1021" s="16" t="n"/>
      <c r="V1021" s="16" t="n"/>
      <c r="W1021" s="16" t="n"/>
      <c r="X1021" s="16" t="n"/>
    </row>
    <row r="1022">
      <c r="A1022" s="53" t="n">
        <v>46183</v>
      </c>
      <c r="B1022" s="18" t="inlineStr">
        <is>
          <t>NX8</t>
        </is>
      </c>
      <c r="C1022" s="16" t="n"/>
      <c r="D1022" s="16" t="n"/>
      <c r="E1022" s="16" t="n"/>
      <c r="F1022" s="16" t="n"/>
      <c r="G1022" s="16" t="n"/>
      <c r="H1022" s="16" t="n"/>
      <c r="I1022" s="16" t="n"/>
      <c r="J1022" s="16" t="n"/>
      <c r="K1022" s="16" t="n"/>
      <c r="L1022" s="16" t="n"/>
      <c r="M1022" s="16">
        <f>N1022-SUM(C1022:L1022)</f>
        <v/>
      </c>
      <c r="N1022" s="17" t="n"/>
      <c r="O1022" s="16" t="n"/>
      <c r="P1022" s="16" t="n"/>
      <c r="Q1022" s="16" t="n"/>
      <c r="R1022" s="16" t="n"/>
      <c r="S1022" s="16" t="n"/>
      <c r="T1022" s="16" t="n"/>
      <c r="U1022" s="16" t="n"/>
      <c r="V1022" s="16" t="n"/>
      <c r="W1022" s="16" t="n"/>
      <c r="X1022" s="16" t="n"/>
    </row>
    <row r="1023">
      <c r="A1023" s="53" t="n">
        <v>46184</v>
      </c>
      <c r="B1023" s="18" t="inlineStr">
        <is>
          <t>NX8</t>
        </is>
      </c>
      <c r="C1023" s="16" t="n"/>
      <c r="D1023" s="16" t="n"/>
      <c r="E1023" s="16" t="n"/>
      <c r="F1023" s="16" t="n"/>
      <c r="G1023" s="16" t="n"/>
      <c r="H1023" s="16" t="n"/>
      <c r="I1023" s="16" t="n"/>
      <c r="J1023" s="16" t="n"/>
      <c r="K1023" s="16" t="n"/>
      <c r="L1023" s="16" t="n"/>
      <c r="M1023" s="16">
        <f>N1023-SUM(C1023:L1023)</f>
        <v/>
      </c>
      <c r="N1023" s="17" t="n"/>
      <c r="O1023" s="16" t="n"/>
      <c r="P1023" s="16" t="n"/>
      <c r="Q1023" s="16" t="n"/>
      <c r="R1023" s="16" t="n"/>
      <c r="S1023" s="16" t="n"/>
      <c r="T1023" s="16" t="n"/>
      <c r="U1023" s="16" t="n"/>
      <c r="V1023" s="16" t="n"/>
      <c r="W1023" s="16" t="n"/>
      <c r="X1023" s="16" t="n"/>
    </row>
    <row r="1024">
      <c r="A1024" s="53" t="n">
        <v>46185</v>
      </c>
      <c r="B1024" s="18" t="inlineStr">
        <is>
          <t>NX8</t>
        </is>
      </c>
      <c r="C1024" s="16" t="n"/>
      <c r="D1024" s="16" t="n"/>
      <c r="E1024" s="16" t="n"/>
      <c r="F1024" s="16" t="n"/>
      <c r="G1024" s="16" t="n"/>
      <c r="H1024" s="16" t="n"/>
      <c r="I1024" s="16" t="n"/>
      <c r="J1024" s="16" t="n"/>
      <c r="K1024" s="16" t="n"/>
      <c r="L1024" s="16" t="n"/>
      <c r="M1024" s="16">
        <f>N1024-SUM(C1024:L1024)</f>
        <v/>
      </c>
      <c r="N1024" s="17" t="n"/>
      <c r="O1024" s="16" t="n"/>
      <c r="P1024" s="16" t="n"/>
      <c r="Q1024" s="16" t="n"/>
      <c r="R1024" s="16" t="n"/>
      <c r="S1024" s="16" t="n"/>
      <c r="T1024" s="16" t="n"/>
      <c r="U1024" s="16" t="n"/>
      <c r="V1024" s="16" t="n"/>
      <c r="W1024" s="16" t="n"/>
      <c r="X1024" s="16" t="n"/>
    </row>
    <row r="1025">
      <c r="A1025" s="53" t="n">
        <v>46186</v>
      </c>
      <c r="B1025" s="18" t="inlineStr">
        <is>
          <t>NX8</t>
        </is>
      </c>
      <c r="C1025" s="16" t="n"/>
      <c r="D1025" s="16" t="n"/>
      <c r="E1025" s="16" t="n"/>
      <c r="F1025" s="16" t="n"/>
      <c r="G1025" s="16" t="n"/>
      <c r="H1025" s="16" t="n"/>
      <c r="I1025" s="16" t="n"/>
      <c r="J1025" s="16" t="n"/>
      <c r="K1025" s="16" t="n"/>
      <c r="L1025" s="16" t="n"/>
      <c r="M1025" s="16">
        <f>N1025-SUM(C1025:L1025)</f>
        <v/>
      </c>
      <c r="N1025" s="17" t="n"/>
      <c r="O1025" s="16" t="n"/>
      <c r="P1025" s="16" t="n"/>
      <c r="Q1025" s="16" t="n"/>
      <c r="R1025" s="16" t="n"/>
      <c r="S1025" s="16" t="n"/>
      <c r="T1025" s="16" t="n"/>
      <c r="U1025" s="16" t="n"/>
      <c r="V1025" s="16" t="n"/>
      <c r="W1025" s="16" t="n"/>
      <c r="X1025" s="16" t="n"/>
    </row>
    <row r="1026">
      <c r="A1026" s="53" t="n">
        <v>46187</v>
      </c>
      <c r="B1026" s="18" t="inlineStr">
        <is>
          <t>NX8</t>
        </is>
      </c>
      <c r="C1026" s="16" t="n"/>
      <c r="D1026" s="16" t="n"/>
      <c r="E1026" s="16" t="n"/>
      <c r="F1026" s="16" t="n"/>
      <c r="G1026" s="16" t="n"/>
      <c r="H1026" s="16" t="n"/>
      <c r="I1026" s="16" t="n"/>
      <c r="J1026" s="16" t="n"/>
      <c r="K1026" s="16" t="n"/>
      <c r="L1026" s="16" t="n"/>
      <c r="M1026" s="16">
        <f>N1026-SUM(C1026:L1026)</f>
        <v/>
      </c>
      <c r="N1026" s="17" t="n"/>
      <c r="O1026" s="16" t="n"/>
      <c r="P1026" s="16" t="n"/>
      <c r="Q1026" s="16" t="n"/>
      <c r="R1026" s="16" t="n"/>
      <c r="S1026" s="16" t="n"/>
      <c r="T1026" s="16" t="n"/>
      <c r="U1026" s="16" t="n"/>
      <c r="V1026" s="16" t="n"/>
      <c r="W1026" s="16" t="n"/>
      <c r="X1026" s="16" t="n"/>
    </row>
    <row r="1027">
      <c r="A1027" s="53" t="n">
        <v>46188</v>
      </c>
      <c r="B1027" s="18" t="inlineStr">
        <is>
          <t>NX8</t>
        </is>
      </c>
      <c r="C1027" s="16" t="n"/>
      <c r="D1027" s="16" t="n"/>
      <c r="E1027" s="16" t="n"/>
      <c r="F1027" s="16" t="n"/>
      <c r="G1027" s="16" t="n"/>
      <c r="H1027" s="16" t="n"/>
      <c r="I1027" s="16" t="n"/>
      <c r="J1027" s="16" t="n"/>
      <c r="K1027" s="16" t="n"/>
      <c r="L1027" s="16" t="n"/>
      <c r="M1027" s="16">
        <f>N1027-SUM(C1027:L1027)</f>
        <v/>
      </c>
      <c r="N1027" s="17" t="n"/>
      <c r="O1027" s="16" t="n"/>
      <c r="P1027" s="16" t="n"/>
      <c r="Q1027" s="16" t="n"/>
      <c r="R1027" s="16" t="n"/>
      <c r="S1027" s="16" t="n"/>
      <c r="T1027" s="16" t="n"/>
      <c r="U1027" s="16" t="n"/>
      <c r="V1027" s="16" t="n"/>
      <c r="W1027" s="16" t="n"/>
      <c r="X1027" s="16" t="n"/>
    </row>
    <row r="1028">
      <c r="A1028" s="53" t="n">
        <v>46189</v>
      </c>
      <c r="B1028" s="18" t="inlineStr">
        <is>
          <t>NX8</t>
        </is>
      </c>
      <c r="C1028" s="16" t="n"/>
      <c r="D1028" s="16" t="n"/>
      <c r="E1028" s="16" t="n"/>
      <c r="F1028" s="16" t="n"/>
      <c r="G1028" s="16" t="n"/>
      <c r="H1028" s="16" t="n"/>
      <c r="I1028" s="16" t="n"/>
      <c r="J1028" s="16" t="n"/>
      <c r="K1028" s="16" t="n"/>
      <c r="L1028" s="16" t="n"/>
      <c r="M1028" s="16">
        <f>N1028-SUM(C1028:L1028)</f>
        <v/>
      </c>
      <c r="N1028" s="17" t="n"/>
      <c r="O1028" s="16" t="n"/>
      <c r="P1028" s="16" t="n"/>
      <c r="Q1028" s="16" t="n"/>
      <c r="R1028" s="16" t="n"/>
      <c r="S1028" s="16" t="n"/>
      <c r="T1028" s="16" t="n"/>
      <c r="U1028" s="16" t="n"/>
      <c r="V1028" s="16" t="n"/>
      <c r="W1028" s="16" t="n"/>
      <c r="X1028" s="16" t="n"/>
    </row>
    <row r="1029">
      <c r="A1029" s="53" t="n">
        <v>46190</v>
      </c>
      <c r="B1029" s="18" t="inlineStr">
        <is>
          <t>NX8</t>
        </is>
      </c>
      <c r="C1029" s="16" t="n"/>
      <c r="D1029" s="16" t="n"/>
      <c r="E1029" s="16" t="n"/>
      <c r="F1029" s="16" t="n"/>
      <c r="G1029" s="16" t="n"/>
      <c r="H1029" s="16" t="n"/>
      <c r="I1029" s="16" t="n"/>
      <c r="J1029" s="16" t="n"/>
      <c r="K1029" s="16" t="n"/>
      <c r="L1029" s="16" t="n"/>
      <c r="M1029" s="16">
        <f>N1029-SUM(C1029:L1029)</f>
        <v/>
      </c>
      <c r="N1029" s="17" t="n"/>
      <c r="O1029" s="16" t="n"/>
      <c r="P1029" s="16" t="n"/>
      <c r="Q1029" s="16" t="n"/>
      <c r="R1029" s="16" t="n"/>
      <c r="S1029" s="16" t="n"/>
      <c r="T1029" s="16" t="n"/>
      <c r="U1029" s="16" t="n"/>
      <c r="V1029" s="16" t="n"/>
      <c r="W1029" s="16" t="n"/>
      <c r="X1029" s="16" t="n"/>
    </row>
    <row r="1030">
      <c r="A1030" s="53" t="n">
        <v>46191</v>
      </c>
      <c r="B1030" s="18" t="inlineStr">
        <is>
          <t>NX8</t>
        </is>
      </c>
      <c r="C1030" s="16" t="n"/>
      <c r="D1030" s="16" t="n"/>
      <c r="E1030" s="16" t="n"/>
      <c r="F1030" s="16" t="n"/>
      <c r="G1030" s="16" t="n"/>
      <c r="H1030" s="16" t="n"/>
      <c r="I1030" s="16" t="n"/>
      <c r="J1030" s="16" t="n"/>
      <c r="K1030" s="16" t="n"/>
      <c r="L1030" s="16" t="n"/>
      <c r="M1030" s="16">
        <f>N1030-SUM(C1030:L1030)</f>
        <v/>
      </c>
      <c r="N1030" s="17" t="n"/>
      <c r="O1030" s="16" t="n"/>
      <c r="P1030" s="16" t="n"/>
      <c r="Q1030" s="16" t="n"/>
      <c r="R1030" s="16" t="n"/>
      <c r="S1030" s="16" t="n"/>
      <c r="T1030" s="16" t="n"/>
      <c r="U1030" s="16" t="n"/>
      <c r="V1030" s="16" t="n"/>
      <c r="W1030" s="16" t="n"/>
      <c r="X1030" s="16" t="n"/>
    </row>
    <row r="1031">
      <c r="A1031" s="53" t="n">
        <v>46192</v>
      </c>
      <c r="B1031" s="18" t="inlineStr">
        <is>
          <t>NX8</t>
        </is>
      </c>
      <c r="C1031" s="16" t="n"/>
      <c r="D1031" s="16" t="n"/>
      <c r="E1031" s="16" t="n"/>
      <c r="F1031" s="16" t="n"/>
      <c r="G1031" s="16" t="n"/>
      <c r="H1031" s="16" t="n"/>
      <c r="I1031" s="16" t="n"/>
      <c r="J1031" s="16" t="n"/>
      <c r="K1031" s="16" t="n"/>
      <c r="L1031" s="16" t="n"/>
      <c r="M1031" s="16">
        <f>N1031-SUM(C1031:L1031)</f>
        <v/>
      </c>
      <c r="N1031" s="17" t="n"/>
      <c r="O1031" s="16" t="n"/>
      <c r="P1031" s="16" t="n"/>
      <c r="Q1031" s="16" t="n"/>
      <c r="R1031" s="16" t="n"/>
      <c r="S1031" s="16" t="n"/>
      <c r="T1031" s="16" t="n"/>
      <c r="U1031" s="16" t="n"/>
      <c r="V1031" s="16" t="n"/>
      <c r="W1031" s="16" t="n"/>
      <c r="X1031" s="16" t="n"/>
    </row>
    <row r="1032">
      <c r="A1032" s="53" t="n">
        <v>46193</v>
      </c>
      <c r="B1032" s="18" t="inlineStr">
        <is>
          <t>NX8</t>
        </is>
      </c>
      <c r="C1032" s="16" t="n"/>
      <c r="D1032" s="16" t="n"/>
      <c r="E1032" s="16" t="n"/>
      <c r="F1032" s="16" t="n"/>
      <c r="G1032" s="16" t="n"/>
      <c r="H1032" s="16" t="n"/>
      <c r="I1032" s="16" t="n"/>
      <c r="J1032" s="16" t="n"/>
      <c r="K1032" s="16" t="n"/>
      <c r="L1032" s="16" t="n"/>
      <c r="M1032" s="16">
        <f>N1032-SUM(C1032:L1032)</f>
        <v/>
      </c>
      <c r="N1032" s="17" t="n"/>
      <c r="O1032" s="16" t="n"/>
      <c r="P1032" s="16" t="n"/>
      <c r="Q1032" s="16" t="n"/>
      <c r="R1032" s="16" t="n"/>
      <c r="S1032" s="16" t="n"/>
      <c r="T1032" s="16" t="n"/>
      <c r="U1032" s="16" t="n"/>
      <c r="V1032" s="16" t="n"/>
      <c r="W1032" s="16" t="n"/>
      <c r="X1032" s="16" t="n"/>
    </row>
    <row r="1033">
      <c r="A1033" s="53" t="n">
        <v>46194</v>
      </c>
      <c r="B1033" s="18" t="inlineStr">
        <is>
          <t>NX8</t>
        </is>
      </c>
      <c r="C1033" s="16" t="n"/>
      <c r="D1033" s="16" t="n"/>
      <c r="E1033" s="16" t="n"/>
      <c r="F1033" s="16" t="n"/>
      <c r="G1033" s="16" t="n"/>
      <c r="H1033" s="16" t="n"/>
      <c r="I1033" s="16" t="n"/>
      <c r="J1033" s="16" t="n"/>
      <c r="K1033" s="16" t="n"/>
      <c r="L1033" s="16" t="n"/>
      <c r="M1033" s="16">
        <f>N1033-SUM(C1033:L1033)</f>
        <v/>
      </c>
      <c r="N1033" s="17" t="n"/>
      <c r="O1033" s="16" t="n"/>
      <c r="P1033" s="16" t="n"/>
      <c r="Q1033" s="16" t="n"/>
      <c r="R1033" s="16" t="n"/>
      <c r="S1033" s="16" t="n"/>
      <c r="T1033" s="16" t="n"/>
      <c r="U1033" s="16" t="n"/>
      <c r="V1033" s="16" t="n"/>
      <c r="W1033" s="16" t="n"/>
      <c r="X1033" s="16" t="n"/>
    </row>
    <row r="1034">
      <c r="A1034" s="53" t="n">
        <v>46195</v>
      </c>
      <c r="B1034" s="18" t="inlineStr">
        <is>
          <t>NX8</t>
        </is>
      </c>
      <c r="C1034" s="16" t="n"/>
      <c r="D1034" s="16" t="n"/>
      <c r="E1034" s="16" t="n"/>
      <c r="F1034" s="16" t="n"/>
      <c r="G1034" s="16" t="n"/>
      <c r="H1034" s="16" t="n"/>
      <c r="I1034" s="16" t="n"/>
      <c r="J1034" s="16" t="n"/>
      <c r="K1034" s="16" t="n"/>
      <c r="L1034" s="16" t="n"/>
      <c r="M1034" s="16">
        <f>N1034-SUM(C1034:L1034)</f>
        <v/>
      </c>
      <c r="N1034" s="17" t="n"/>
      <c r="O1034" s="16" t="n"/>
      <c r="P1034" s="16" t="n"/>
      <c r="Q1034" s="16" t="n"/>
      <c r="R1034" s="16" t="n"/>
      <c r="S1034" s="16" t="n"/>
      <c r="T1034" s="16" t="n"/>
      <c r="U1034" s="16" t="n"/>
      <c r="V1034" s="16" t="n"/>
      <c r="W1034" s="16" t="n"/>
      <c r="X1034" s="16" t="n"/>
    </row>
    <row r="1035">
      <c r="A1035" s="53" t="n">
        <v>46196</v>
      </c>
      <c r="B1035" s="18" t="inlineStr">
        <is>
          <t>NX8</t>
        </is>
      </c>
      <c r="C1035" s="16" t="n"/>
      <c r="D1035" s="16" t="n"/>
      <c r="E1035" s="16" t="n"/>
      <c r="F1035" s="16" t="n"/>
      <c r="G1035" s="16" t="n"/>
      <c r="H1035" s="16" t="n"/>
      <c r="I1035" s="16" t="n"/>
      <c r="J1035" s="16" t="n"/>
      <c r="K1035" s="16" t="n"/>
      <c r="L1035" s="16" t="n"/>
      <c r="M1035" s="16">
        <f>N1035-SUM(C1035:L1035)</f>
        <v/>
      </c>
      <c r="N1035" s="17" t="n"/>
      <c r="O1035" s="16" t="n"/>
      <c r="P1035" s="16" t="n"/>
      <c r="Q1035" s="16" t="n"/>
      <c r="R1035" s="16" t="n"/>
      <c r="S1035" s="16" t="n"/>
      <c r="T1035" s="16" t="n"/>
      <c r="U1035" s="16" t="n"/>
      <c r="V1035" s="16" t="n"/>
      <c r="W1035" s="16" t="n"/>
      <c r="X1035" s="16" t="n"/>
    </row>
    <row r="1036">
      <c r="A1036" s="53" t="n">
        <v>46197</v>
      </c>
      <c r="B1036" s="18" t="inlineStr">
        <is>
          <t>NX8</t>
        </is>
      </c>
      <c r="C1036" s="16" t="n"/>
      <c r="D1036" s="16" t="n"/>
      <c r="E1036" s="16" t="n"/>
      <c r="F1036" s="16" t="n"/>
      <c r="G1036" s="16" t="n"/>
      <c r="H1036" s="16" t="n"/>
      <c r="I1036" s="16" t="n"/>
      <c r="J1036" s="16" t="n"/>
      <c r="K1036" s="16" t="n"/>
      <c r="L1036" s="16" t="n"/>
      <c r="M1036" s="16">
        <f>N1036-SUM(C1036:L1036)</f>
        <v/>
      </c>
      <c r="N1036" s="17" t="n"/>
      <c r="O1036" s="16" t="n"/>
      <c r="P1036" s="16" t="n"/>
      <c r="Q1036" s="16" t="n"/>
      <c r="R1036" s="16" t="n"/>
      <c r="S1036" s="16" t="n"/>
      <c r="T1036" s="16" t="n"/>
      <c r="U1036" s="16" t="n"/>
      <c r="V1036" s="16" t="n"/>
      <c r="W1036" s="16" t="n"/>
      <c r="X1036" s="16" t="n"/>
    </row>
    <row r="1037">
      <c r="A1037" s="53" t="n">
        <v>46198</v>
      </c>
      <c r="B1037" s="18" t="inlineStr">
        <is>
          <t>NX8</t>
        </is>
      </c>
      <c r="C1037" s="16" t="n"/>
      <c r="D1037" s="16" t="n"/>
      <c r="E1037" s="16" t="n"/>
      <c r="F1037" s="16" t="n"/>
      <c r="G1037" s="16" t="n"/>
      <c r="H1037" s="16" t="n"/>
      <c r="I1037" s="16" t="n"/>
      <c r="J1037" s="16" t="n"/>
      <c r="K1037" s="16" t="n"/>
      <c r="L1037" s="16" t="n"/>
      <c r="M1037" s="16">
        <f>N1037-SUM(C1037:L1037)</f>
        <v/>
      </c>
      <c r="N1037" s="17" t="n"/>
      <c r="O1037" s="16" t="n"/>
      <c r="P1037" s="16" t="n"/>
      <c r="Q1037" s="16" t="n"/>
      <c r="R1037" s="16" t="n"/>
      <c r="S1037" s="16" t="n"/>
      <c r="T1037" s="16" t="n"/>
      <c r="U1037" s="16" t="n"/>
      <c r="V1037" s="16" t="n"/>
      <c r="W1037" s="16" t="n"/>
      <c r="X1037" s="16" t="n"/>
    </row>
    <row r="1038">
      <c r="A1038" s="53" t="n">
        <v>46199</v>
      </c>
      <c r="B1038" s="18" t="inlineStr">
        <is>
          <t>NX8</t>
        </is>
      </c>
      <c r="C1038" s="16" t="n"/>
      <c r="D1038" s="16" t="n"/>
      <c r="E1038" s="16" t="n"/>
      <c r="F1038" s="16" t="n"/>
      <c r="G1038" s="16" t="n"/>
      <c r="H1038" s="16" t="n"/>
      <c r="I1038" s="16" t="n"/>
      <c r="J1038" s="16" t="n"/>
      <c r="K1038" s="16" t="n"/>
      <c r="L1038" s="16" t="n"/>
      <c r="M1038" s="16">
        <f>N1038-SUM(C1038:L1038)</f>
        <v/>
      </c>
      <c r="N1038" s="17" t="n"/>
      <c r="O1038" s="16" t="n"/>
      <c r="P1038" s="16" t="n"/>
      <c r="Q1038" s="16" t="n"/>
      <c r="R1038" s="16" t="n"/>
      <c r="S1038" s="16" t="n"/>
      <c r="T1038" s="16" t="n"/>
      <c r="U1038" s="16" t="n"/>
      <c r="V1038" s="16" t="n"/>
      <c r="W1038" s="16" t="n"/>
      <c r="X1038" s="16" t="n"/>
    </row>
    <row r="1039">
      <c r="A1039" s="53" t="n">
        <v>46200</v>
      </c>
      <c r="B1039" s="18" t="inlineStr">
        <is>
          <t>NX8</t>
        </is>
      </c>
      <c r="C1039" s="16" t="n"/>
      <c r="D1039" s="16" t="n"/>
      <c r="E1039" s="16" t="n"/>
      <c r="F1039" s="16" t="n"/>
      <c r="G1039" s="16" t="n"/>
      <c r="H1039" s="16" t="n"/>
      <c r="I1039" s="16" t="n"/>
      <c r="J1039" s="16" t="n"/>
      <c r="K1039" s="16" t="n"/>
      <c r="L1039" s="16" t="n"/>
      <c r="M1039" s="16">
        <f>N1039-SUM(C1039:L1039)</f>
        <v/>
      </c>
      <c r="N1039" s="17" t="n"/>
      <c r="O1039" s="16" t="n"/>
      <c r="P1039" s="16" t="n"/>
      <c r="Q1039" s="16" t="n"/>
      <c r="R1039" s="16" t="n"/>
      <c r="S1039" s="16" t="n"/>
      <c r="T1039" s="16" t="n"/>
      <c r="U1039" s="16" t="n"/>
      <c r="V1039" s="16" t="n"/>
      <c r="W1039" s="16" t="n"/>
      <c r="X1039" s="16" t="n"/>
    </row>
    <row r="1040">
      <c r="A1040" s="53" t="n">
        <v>46201</v>
      </c>
      <c r="B1040" s="18" t="inlineStr">
        <is>
          <t>NX8</t>
        </is>
      </c>
      <c r="C1040" s="16" t="n"/>
      <c r="D1040" s="16" t="n"/>
      <c r="E1040" s="16" t="n"/>
      <c r="F1040" s="16" t="n"/>
      <c r="G1040" s="16" t="n"/>
      <c r="H1040" s="16" t="n"/>
      <c r="I1040" s="16" t="n"/>
      <c r="J1040" s="16" t="n"/>
      <c r="K1040" s="16" t="n"/>
      <c r="L1040" s="16" t="n"/>
      <c r="M1040" s="16">
        <f>N1040-SUM(C1040:L1040)</f>
        <v/>
      </c>
      <c r="N1040" s="17" t="n"/>
      <c r="O1040" s="16" t="n"/>
      <c r="P1040" s="16" t="n"/>
      <c r="Q1040" s="16" t="n"/>
      <c r="R1040" s="16" t="n"/>
      <c r="S1040" s="16" t="n"/>
      <c r="T1040" s="16" t="n"/>
      <c r="U1040" s="16" t="n"/>
      <c r="V1040" s="16" t="n"/>
      <c r="W1040" s="16" t="n"/>
      <c r="X1040" s="16" t="n"/>
    </row>
    <row r="1041">
      <c r="A1041" s="53" t="n">
        <v>46202</v>
      </c>
      <c r="B1041" s="18" t="inlineStr">
        <is>
          <t>NX8</t>
        </is>
      </c>
      <c r="C1041" s="16" t="n"/>
      <c r="D1041" s="16" t="n"/>
      <c r="E1041" s="16" t="n"/>
      <c r="F1041" s="16" t="n"/>
      <c r="G1041" s="16" t="n"/>
      <c r="H1041" s="16" t="n"/>
      <c r="I1041" s="16" t="n"/>
      <c r="J1041" s="16" t="n"/>
      <c r="K1041" s="16" t="n"/>
      <c r="L1041" s="16" t="n"/>
      <c r="M1041" s="16">
        <f>N1041-SUM(C1041:L1041)</f>
        <v/>
      </c>
      <c r="N1041" s="17" t="n"/>
      <c r="O1041" s="16" t="n"/>
      <c r="P1041" s="16" t="n"/>
      <c r="Q1041" s="16" t="n"/>
      <c r="R1041" s="16" t="n"/>
      <c r="S1041" s="16" t="n"/>
      <c r="T1041" s="16" t="n"/>
      <c r="U1041" s="16" t="n"/>
      <c r="V1041" s="16" t="n"/>
      <c r="W1041" s="16" t="n"/>
      <c r="X1041" s="16" t="n"/>
    </row>
    <row r="1042">
      <c r="A1042" s="53" t="n">
        <v>46203</v>
      </c>
      <c r="B1042" s="18" t="inlineStr">
        <is>
          <t>NX8</t>
        </is>
      </c>
      <c r="C1042" s="16" t="n"/>
      <c r="D1042" s="16" t="n"/>
      <c r="E1042" s="16" t="n"/>
      <c r="F1042" s="16" t="n"/>
      <c r="G1042" s="16" t="n"/>
      <c r="H1042" s="16" t="n"/>
      <c r="I1042" s="16" t="n"/>
      <c r="J1042" s="16" t="n"/>
      <c r="K1042" s="16" t="n"/>
      <c r="L1042" s="16" t="n"/>
      <c r="M1042" s="16">
        <f>N1042-SUM(C1042:L1042)</f>
        <v/>
      </c>
      <c r="N1042" s="17" t="n"/>
      <c r="O1042" s="16" t="n"/>
      <c r="P1042" s="16" t="n"/>
      <c r="Q1042" s="16" t="n"/>
      <c r="R1042" s="16" t="n"/>
      <c r="S1042" s="16" t="n"/>
      <c r="T1042" s="16" t="n"/>
      <c r="U1042" s="16" t="n"/>
      <c r="V1042" s="16" t="n"/>
      <c r="W1042" s="16" t="n"/>
      <c r="X1042" s="16" t="n"/>
    </row>
    <row r="1043">
      <c r="A1043" s="53" t="n">
        <v>46204</v>
      </c>
      <c r="B1043" s="18" t="inlineStr">
        <is>
          <t>NX8</t>
        </is>
      </c>
      <c r="C1043" s="16" t="n"/>
      <c r="D1043" s="16" t="n"/>
      <c r="E1043" s="16" t="n"/>
      <c r="F1043" s="16" t="n"/>
      <c r="G1043" s="16" t="n"/>
      <c r="H1043" s="16" t="n"/>
      <c r="I1043" s="16" t="n"/>
      <c r="J1043" s="16" t="n"/>
      <c r="K1043" s="16" t="n"/>
      <c r="L1043" s="16" t="n"/>
      <c r="M1043" s="16">
        <f>N1043-SUM(C1043:L1043)</f>
        <v/>
      </c>
      <c r="N1043" s="17" t="n"/>
      <c r="O1043" s="16" t="n"/>
      <c r="P1043" s="16" t="n"/>
      <c r="Q1043" s="16" t="n"/>
      <c r="R1043" s="16" t="n"/>
      <c r="S1043" s="16" t="n"/>
      <c r="T1043" s="16" t="n"/>
      <c r="U1043" s="16" t="n"/>
      <c r="V1043" s="16" t="n"/>
      <c r="W1043" s="16" t="n"/>
      <c r="X1043" s="16" t="n"/>
    </row>
    <row r="1044">
      <c r="A1044" s="53" t="n">
        <v>46205</v>
      </c>
      <c r="B1044" s="18" t="inlineStr">
        <is>
          <t>NX8</t>
        </is>
      </c>
      <c r="C1044" s="16" t="n"/>
      <c r="D1044" s="16" t="n"/>
      <c r="E1044" s="16" t="n"/>
      <c r="F1044" s="16" t="n"/>
      <c r="G1044" s="16" t="n"/>
      <c r="H1044" s="16" t="n"/>
      <c r="I1044" s="16" t="n"/>
      <c r="J1044" s="16" t="n"/>
      <c r="K1044" s="16" t="n"/>
      <c r="L1044" s="16" t="n"/>
      <c r="M1044" s="16">
        <f>N1044-SUM(C1044:L1044)</f>
        <v/>
      </c>
      <c r="N1044" s="17" t="n"/>
      <c r="O1044" s="16" t="n"/>
      <c r="P1044" s="16" t="n"/>
      <c r="Q1044" s="16" t="n"/>
      <c r="R1044" s="16" t="n"/>
      <c r="S1044" s="16" t="n"/>
      <c r="T1044" s="16" t="n"/>
      <c r="U1044" s="16" t="n"/>
      <c r="V1044" s="16" t="n"/>
      <c r="W1044" s="16" t="n"/>
      <c r="X1044" s="16" t="n"/>
    </row>
    <row r="1045">
      <c r="A1045" s="53" t="n">
        <v>46206</v>
      </c>
      <c r="B1045" s="18" t="inlineStr">
        <is>
          <t>NX8</t>
        </is>
      </c>
      <c r="C1045" s="16" t="n"/>
      <c r="D1045" s="16" t="n"/>
      <c r="E1045" s="16" t="n"/>
      <c r="F1045" s="16" t="n"/>
      <c r="G1045" s="16" t="n"/>
      <c r="H1045" s="16" t="n"/>
      <c r="I1045" s="16" t="n"/>
      <c r="J1045" s="16" t="n"/>
      <c r="K1045" s="16" t="n"/>
      <c r="L1045" s="16" t="n"/>
      <c r="M1045" s="16">
        <f>N1045-SUM(C1045:L1045)</f>
        <v/>
      </c>
      <c r="N1045" s="17" t="n"/>
      <c r="O1045" s="16" t="n"/>
      <c r="P1045" s="16" t="n"/>
      <c r="Q1045" s="16" t="n"/>
      <c r="R1045" s="16" t="n"/>
      <c r="S1045" s="16" t="n"/>
      <c r="T1045" s="16" t="n"/>
      <c r="U1045" s="16" t="n"/>
      <c r="V1045" s="16" t="n"/>
      <c r="W1045" s="16" t="n"/>
      <c r="X1045" s="16" t="n"/>
    </row>
    <row r="1046">
      <c r="A1046" s="53" t="n">
        <v>46207</v>
      </c>
      <c r="B1046" s="18" t="inlineStr">
        <is>
          <t>NX8</t>
        </is>
      </c>
      <c r="C1046" s="16" t="n"/>
      <c r="D1046" s="16" t="n"/>
      <c r="E1046" s="16" t="n"/>
      <c r="F1046" s="16" t="n"/>
      <c r="G1046" s="16" t="n"/>
      <c r="H1046" s="16" t="n"/>
      <c r="I1046" s="16" t="n"/>
      <c r="J1046" s="16" t="n"/>
      <c r="K1046" s="16" t="n"/>
      <c r="L1046" s="16" t="n"/>
      <c r="M1046" s="16">
        <f>N1046-SUM(C1046:L1046)</f>
        <v/>
      </c>
      <c r="N1046" s="17" t="n"/>
      <c r="O1046" s="16" t="n"/>
      <c r="P1046" s="16" t="n"/>
      <c r="Q1046" s="16" t="n"/>
      <c r="R1046" s="16" t="n"/>
      <c r="S1046" s="16" t="n"/>
      <c r="T1046" s="16" t="n"/>
      <c r="U1046" s="16" t="n"/>
      <c r="V1046" s="16" t="n"/>
      <c r="W1046" s="16" t="n"/>
      <c r="X1046" s="16" t="n"/>
    </row>
    <row r="1047">
      <c r="A1047" s="53" t="n">
        <v>46208</v>
      </c>
      <c r="B1047" s="18" t="inlineStr">
        <is>
          <t>NX8</t>
        </is>
      </c>
      <c r="C1047" s="16" t="n"/>
      <c r="D1047" s="16" t="n"/>
      <c r="E1047" s="16" t="n"/>
      <c r="F1047" s="16" t="n"/>
      <c r="G1047" s="16" t="n"/>
      <c r="H1047" s="16" t="n"/>
      <c r="I1047" s="16" t="n"/>
      <c r="J1047" s="16" t="n"/>
      <c r="K1047" s="16" t="n"/>
      <c r="L1047" s="16" t="n"/>
      <c r="M1047" s="16">
        <f>N1047-SUM(C1047:L1047)</f>
        <v/>
      </c>
      <c r="N1047" s="17" t="n"/>
      <c r="O1047" s="16" t="n"/>
      <c r="P1047" s="16" t="n"/>
      <c r="Q1047" s="16" t="n"/>
      <c r="R1047" s="16" t="n"/>
      <c r="S1047" s="16" t="n"/>
      <c r="T1047" s="16" t="n"/>
      <c r="U1047" s="16" t="n"/>
      <c r="V1047" s="16" t="n"/>
      <c r="W1047" s="16" t="n"/>
      <c r="X1047" s="16" t="n"/>
    </row>
    <row r="1048">
      <c r="A1048" s="53" t="n">
        <v>46209</v>
      </c>
      <c r="B1048" s="18" t="inlineStr">
        <is>
          <t>NX8</t>
        </is>
      </c>
      <c r="C1048" s="16" t="n"/>
      <c r="D1048" s="16" t="n"/>
      <c r="E1048" s="16" t="n"/>
      <c r="F1048" s="16" t="n"/>
      <c r="G1048" s="16" t="n"/>
      <c r="H1048" s="16" t="n"/>
      <c r="I1048" s="16" t="n"/>
      <c r="J1048" s="16" t="n"/>
      <c r="K1048" s="16" t="n"/>
      <c r="L1048" s="16" t="n"/>
      <c r="M1048" s="16">
        <f>N1048-SUM(C1048:L1048)</f>
        <v/>
      </c>
      <c r="N1048" s="17" t="n"/>
      <c r="O1048" s="16" t="n"/>
      <c r="P1048" s="16" t="n"/>
      <c r="Q1048" s="16" t="n"/>
      <c r="R1048" s="16" t="n"/>
      <c r="S1048" s="16" t="n"/>
      <c r="T1048" s="16" t="n"/>
      <c r="U1048" s="16" t="n"/>
      <c r="V1048" s="16" t="n"/>
      <c r="W1048" s="16" t="n"/>
      <c r="X1048" s="16" t="n"/>
    </row>
    <row r="1049">
      <c r="A1049" s="53" t="n">
        <v>46210</v>
      </c>
      <c r="B1049" s="18" t="inlineStr">
        <is>
          <t>NX8</t>
        </is>
      </c>
      <c r="C1049" s="16" t="n"/>
      <c r="D1049" s="16" t="n"/>
      <c r="E1049" s="16" t="n"/>
      <c r="F1049" s="16" t="n"/>
      <c r="G1049" s="16" t="n"/>
      <c r="H1049" s="16" t="n"/>
      <c r="I1049" s="16" t="n"/>
      <c r="J1049" s="16" t="n"/>
      <c r="K1049" s="16" t="n"/>
      <c r="L1049" s="16" t="n"/>
      <c r="M1049" s="16">
        <f>N1049-SUM(C1049:L1049)</f>
        <v/>
      </c>
      <c r="N1049" s="17" t="n"/>
      <c r="O1049" s="16" t="n"/>
      <c r="P1049" s="16" t="n"/>
      <c r="Q1049" s="16" t="n"/>
      <c r="R1049" s="16" t="n"/>
      <c r="S1049" s="16" t="n"/>
      <c r="T1049" s="16" t="n"/>
      <c r="U1049" s="16" t="n"/>
      <c r="V1049" s="16" t="n"/>
      <c r="W1049" s="16" t="n"/>
      <c r="X1049" s="16" t="n"/>
    </row>
    <row r="1050">
      <c r="A1050" s="53" t="n">
        <v>46211</v>
      </c>
      <c r="B1050" s="18" t="inlineStr">
        <is>
          <t>NX8</t>
        </is>
      </c>
      <c r="C1050" s="16" t="n"/>
      <c r="D1050" s="16" t="n"/>
      <c r="E1050" s="16" t="n"/>
      <c r="F1050" s="16" t="n"/>
      <c r="G1050" s="16" t="n"/>
      <c r="H1050" s="16" t="n"/>
      <c r="I1050" s="16" t="n"/>
      <c r="J1050" s="16" t="n"/>
      <c r="K1050" s="16" t="n"/>
      <c r="L1050" s="16" t="n"/>
      <c r="M1050" s="16">
        <f>N1050-SUM(C1050:L1050)</f>
        <v/>
      </c>
      <c r="N1050" s="17" t="n"/>
      <c r="O1050" s="16" t="n"/>
      <c r="P1050" s="16" t="n"/>
      <c r="Q1050" s="16" t="n"/>
      <c r="R1050" s="16" t="n"/>
      <c r="S1050" s="16" t="n"/>
      <c r="T1050" s="16" t="n"/>
      <c r="U1050" s="16" t="n"/>
      <c r="V1050" s="16" t="n"/>
      <c r="W1050" s="16" t="n"/>
      <c r="X1050" s="16" t="n"/>
    </row>
    <row r="1051">
      <c r="A1051" s="53" t="n">
        <v>46212</v>
      </c>
      <c r="B1051" s="18" t="inlineStr">
        <is>
          <t>NX8</t>
        </is>
      </c>
      <c r="C1051" s="16" t="n"/>
      <c r="D1051" s="16" t="n"/>
      <c r="E1051" s="16" t="n"/>
      <c r="F1051" s="16" t="n"/>
      <c r="G1051" s="16" t="n"/>
      <c r="H1051" s="16" t="n"/>
      <c r="I1051" s="16" t="n"/>
      <c r="J1051" s="16" t="n"/>
      <c r="K1051" s="16" t="n"/>
      <c r="L1051" s="16" t="n"/>
      <c r="M1051" s="16">
        <f>N1051-SUM(C1051:L1051)</f>
        <v/>
      </c>
      <c r="N1051" s="17" t="n"/>
      <c r="O1051" s="16" t="n"/>
      <c r="P1051" s="16" t="n"/>
      <c r="Q1051" s="16" t="n"/>
      <c r="R1051" s="16" t="n"/>
      <c r="S1051" s="16" t="n"/>
      <c r="T1051" s="16" t="n"/>
      <c r="U1051" s="16" t="n"/>
      <c r="V1051" s="16" t="n"/>
      <c r="W1051" s="16" t="n"/>
      <c r="X1051" s="16" t="n"/>
    </row>
    <row r="1052">
      <c r="A1052" s="53" t="n">
        <v>46213</v>
      </c>
      <c r="B1052" s="18" t="inlineStr">
        <is>
          <t>NX8</t>
        </is>
      </c>
      <c r="C1052" s="16" t="n"/>
      <c r="D1052" s="16" t="n"/>
      <c r="E1052" s="16" t="n"/>
      <c r="F1052" s="16" t="n"/>
      <c r="G1052" s="16" t="n"/>
      <c r="H1052" s="16" t="n"/>
      <c r="I1052" s="16" t="n"/>
      <c r="J1052" s="16" t="n"/>
      <c r="K1052" s="16" t="n"/>
      <c r="L1052" s="16" t="n"/>
      <c r="M1052" s="16">
        <f>N1052-SUM(C1052:L1052)</f>
        <v/>
      </c>
      <c r="N1052" s="17" t="n"/>
      <c r="O1052" s="16" t="n"/>
      <c r="P1052" s="16" t="n"/>
      <c r="Q1052" s="16" t="n"/>
      <c r="R1052" s="16" t="n"/>
      <c r="S1052" s="16" t="n"/>
      <c r="T1052" s="16" t="n"/>
      <c r="U1052" s="16" t="n"/>
      <c r="V1052" s="16" t="n"/>
      <c r="W1052" s="16" t="n"/>
      <c r="X1052" s="16" t="n"/>
    </row>
    <row r="1053">
      <c r="A1053" s="53" t="n">
        <v>46214</v>
      </c>
      <c r="B1053" s="18" t="inlineStr">
        <is>
          <t>NX8</t>
        </is>
      </c>
      <c r="C1053" s="16" t="n"/>
      <c r="D1053" s="16" t="n"/>
      <c r="E1053" s="16" t="n"/>
      <c r="F1053" s="16" t="n"/>
      <c r="G1053" s="16" t="n"/>
      <c r="H1053" s="16" t="n"/>
      <c r="I1053" s="16" t="n"/>
      <c r="J1053" s="16" t="n"/>
      <c r="K1053" s="16" t="n"/>
      <c r="L1053" s="16" t="n"/>
      <c r="M1053" s="16">
        <f>N1053-SUM(C1053:L1053)</f>
        <v/>
      </c>
      <c r="N1053" s="17" t="n"/>
      <c r="O1053" s="16" t="n"/>
      <c r="P1053" s="16" t="n"/>
      <c r="Q1053" s="16" t="n"/>
      <c r="R1053" s="16" t="n"/>
      <c r="S1053" s="16" t="n"/>
      <c r="T1053" s="16" t="n"/>
      <c r="U1053" s="16" t="n"/>
      <c r="V1053" s="16" t="n"/>
      <c r="W1053" s="16" t="n"/>
      <c r="X1053" s="16" t="n"/>
    </row>
    <row r="1054">
      <c r="A1054" s="53" t="n">
        <v>46215</v>
      </c>
      <c r="B1054" s="18" t="inlineStr">
        <is>
          <t>NX8</t>
        </is>
      </c>
      <c r="C1054" s="16" t="n"/>
      <c r="D1054" s="16" t="n"/>
      <c r="E1054" s="16" t="n"/>
      <c r="F1054" s="16" t="n"/>
      <c r="G1054" s="16" t="n"/>
      <c r="H1054" s="16" t="n"/>
      <c r="I1054" s="16" t="n"/>
      <c r="J1054" s="16" t="n"/>
      <c r="K1054" s="16" t="n"/>
      <c r="L1054" s="16" t="n"/>
      <c r="M1054" s="16">
        <f>N1054-SUM(C1054:L1054)</f>
        <v/>
      </c>
      <c r="N1054" s="17" t="n"/>
      <c r="O1054" s="16" t="n"/>
      <c r="P1054" s="16" t="n"/>
      <c r="Q1054" s="16" t="n"/>
      <c r="R1054" s="16" t="n"/>
      <c r="S1054" s="16" t="n"/>
      <c r="T1054" s="16" t="n"/>
      <c r="U1054" s="16" t="n"/>
      <c r="V1054" s="16" t="n"/>
      <c r="W1054" s="16" t="n"/>
      <c r="X1054" s="16" t="n"/>
    </row>
    <row r="1055">
      <c r="A1055" s="53" t="n">
        <v>46216</v>
      </c>
      <c r="B1055" s="18" t="inlineStr">
        <is>
          <t>NX8</t>
        </is>
      </c>
      <c r="C1055" s="16" t="n"/>
      <c r="D1055" s="16" t="n"/>
      <c r="E1055" s="16" t="n"/>
      <c r="F1055" s="16" t="n"/>
      <c r="G1055" s="16" t="n"/>
      <c r="H1055" s="16" t="n"/>
      <c r="I1055" s="16" t="n"/>
      <c r="J1055" s="16" t="n"/>
      <c r="K1055" s="16" t="n"/>
      <c r="L1055" s="16" t="n"/>
      <c r="M1055" s="16">
        <f>N1055-SUM(C1055:L1055)</f>
        <v/>
      </c>
      <c r="N1055" s="17" t="n"/>
      <c r="O1055" s="16" t="n"/>
      <c r="P1055" s="16" t="n"/>
      <c r="Q1055" s="16" t="n"/>
      <c r="R1055" s="16" t="n"/>
      <c r="S1055" s="16" t="n"/>
      <c r="T1055" s="16" t="n"/>
      <c r="U1055" s="16" t="n"/>
      <c r="V1055" s="16" t="n"/>
      <c r="W1055" s="16" t="n"/>
      <c r="X1055" s="16" t="n"/>
    </row>
    <row r="1056">
      <c r="A1056" s="53" t="n">
        <v>46217</v>
      </c>
      <c r="B1056" s="18" t="inlineStr">
        <is>
          <t>NX8</t>
        </is>
      </c>
      <c r="C1056" s="16" t="n"/>
      <c r="D1056" s="16" t="n"/>
      <c r="E1056" s="16" t="n"/>
      <c r="F1056" s="16" t="n"/>
      <c r="G1056" s="16" t="n"/>
      <c r="H1056" s="16" t="n"/>
      <c r="I1056" s="16" t="n"/>
      <c r="J1056" s="16" t="n"/>
      <c r="K1056" s="16" t="n"/>
      <c r="L1056" s="16" t="n"/>
      <c r="M1056" s="16">
        <f>N1056-SUM(C1056:L1056)</f>
        <v/>
      </c>
      <c r="N1056" s="17" t="n"/>
      <c r="O1056" s="16" t="n"/>
      <c r="P1056" s="16" t="n"/>
      <c r="Q1056" s="16" t="n"/>
      <c r="R1056" s="16" t="n"/>
      <c r="S1056" s="16" t="n"/>
      <c r="T1056" s="16" t="n"/>
      <c r="U1056" s="16" t="n"/>
      <c r="V1056" s="16" t="n"/>
      <c r="W1056" s="16" t="n"/>
      <c r="X1056" s="16" t="n"/>
    </row>
    <row r="1057">
      <c r="A1057" s="53" t="n">
        <v>46218</v>
      </c>
      <c r="B1057" s="18" t="inlineStr">
        <is>
          <t>NX8</t>
        </is>
      </c>
      <c r="C1057" s="16" t="n"/>
      <c r="D1057" s="16" t="n"/>
      <c r="E1057" s="16" t="n"/>
      <c r="F1057" s="16" t="n"/>
      <c r="G1057" s="16" t="n"/>
      <c r="H1057" s="16" t="n"/>
      <c r="I1057" s="16" t="n"/>
      <c r="J1057" s="16" t="n"/>
      <c r="K1057" s="16" t="n"/>
      <c r="L1057" s="16" t="n"/>
      <c r="M1057" s="16">
        <f>N1057-SUM(C1057:L1057)</f>
        <v/>
      </c>
      <c r="N1057" s="17" t="n"/>
      <c r="O1057" s="16" t="n"/>
      <c r="P1057" s="16" t="n"/>
      <c r="Q1057" s="16" t="n"/>
      <c r="R1057" s="16" t="n"/>
      <c r="S1057" s="16" t="n"/>
      <c r="T1057" s="16" t="n"/>
      <c r="U1057" s="16" t="n"/>
      <c r="V1057" s="16" t="n"/>
      <c r="W1057" s="16" t="n"/>
      <c r="X1057" s="16" t="n"/>
    </row>
    <row r="1058">
      <c r="A1058" s="53" t="n">
        <v>46219</v>
      </c>
      <c r="B1058" s="18" t="inlineStr">
        <is>
          <t>NX8</t>
        </is>
      </c>
      <c r="C1058" s="16" t="n"/>
      <c r="D1058" s="16" t="n"/>
      <c r="E1058" s="16" t="n"/>
      <c r="F1058" s="16" t="n"/>
      <c r="G1058" s="16" t="n"/>
      <c r="H1058" s="16" t="n"/>
      <c r="I1058" s="16" t="n"/>
      <c r="J1058" s="16" t="n"/>
      <c r="K1058" s="16" t="n"/>
      <c r="L1058" s="16" t="n"/>
      <c r="M1058" s="16">
        <f>N1058-SUM(C1058:L1058)</f>
        <v/>
      </c>
      <c r="N1058" s="17" t="n"/>
      <c r="O1058" s="16" t="n"/>
      <c r="P1058" s="16" t="n"/>
      <c r="Q1058" s="16" t="n"/>
      <c r="R1058" s="16" t="n"/>
      <c r="S1058" s="16" t="n"/>
      <c r="T1058" s="16" t="n"/>
      <c r="U1058" s="16" t="n"/>
      <c r="V1058" s="16" t="n"/>
      <c r="W1058" s="16" t="n"/>
      <c r="X1058" s="16" t="n"/>
    </row>
    <row r="1059">
      <c r="A1059" s="53" t="n">
        <v>46220</v>
      </c>
      <c r="B1059" s="18" t="inlineStr">
        <is>
          <t>NX8</t>
        </is>
      </c>
      <c r="C1059" s="16" t="n"/>
      <c r="D1059" s="16" t="n"/>
      <c r="E1059" s="16" t="n"/>
      <c r="F1059" s="16" t="n"/>
      <c r="G1059" s="16" t="n"/>
      <c r="H1059" s="16" t="n"/>
      <c r="I1059" s="16" t="n"/>
      <c r="J1059" s="16" t="n"/>
      <c r="K1059" s="16" t="n"/>
      <c r="L1059" s="16" t="n"/>
      <c r="M1059" s="16">
        <f>N1059-SUM(C1059:L1059)</f>
        <v/>
      </c>
      <c r="N1059" s="17" t="n"/>
      <c r="O1059" s="16" t="n"/>
      <c r="P1059" s="16" t="n"/>
      <c r="Q1059" s="16" t="n"/>
      <c r="R1059" s="16" t="n"/>
      <c r="S1059" s="16" t="n"/>
      <c r="T1059" s="16" t="n"/>
      <c r="U1059" s="16" t="n"/>
      <c r="V1059" s="16" t="n"/>
      <c r="W1059" s="16" t="n"/>
      <c r="X1059" s="16" t="n"/>
    </row>
    <row r="1060">
      <c r="A1060" s="53" t="n">
        <v>46221</v>
      </c>
      <c r="B1060" s="18" t="inlineStr">
        <is>
          <t>NX8</t>
        </is>
      </c>
      <c r="C1060" s="16" t="n"/>
      <c r="D1060" s="16" t="n"/>
      <c r="E1060" s="16" t="n"/>
      <c r="F1060" s="16" t="n"/>
      <c r="G1060" s="16" t="n"/>
      <c r="H1060" s="16" t="n"/>
      <c r="I1060" s="16" t="n"/>
      <c r="J1060" s="16" t="n"/>
      <c r="K1060" s="16" t="n"/>
      <c r="L1060" s="16" t="n"/>
      <c r="M1060" s="16">
        <f>N1060-SUM(C1060:L1060)</f>
        <v/>
      </c>
      <c r="N1060" s="17" t="n"/>
      <c r="O1060" s="16" t="n"/>
      <c r="P1060" s="16" t="n"/>
      <c r="Q1060" s="16" t="n"/>
      <c r="R1060" s="16" t="n"/>
      <c r="S1060" s="16" t="n"/>
      <c r="T1060" s="16" t="n"/>
      <c r="U1060" s="16" t="n"/>
      <c r="V1060" s="16" t="n"/>
      <c r="W1060" s="16" t="n"/>
      <c r="X1060" s="16" t="n"/>
    </row>
    <row r="1061">
      <c r="A1061" s="53" t="n">
        <v>46222</v>
      </c>
      <c r="B1061" s="18" t="inlineStr">
        <is>
          <t>NX8</t>
        </is>
      </c>
      <c r="C1061" s="16" t="n"/>
      <c r="D1061" s="16" t="n"/>
      <c r="E1061" s="16" t="n"/>
      <c r="F1061" s="16" t="n"/>
      <c r="G1061" s="16" t="n"/>
      <c r="H1061" s="16" t="n"/>
      <c r="I1061" s="16" t="n"/>
      <c r="J1061" s="16" t="n"/>
      <c r="K1061" s="16" t="n"/>
      <c r="L1061" s="16" t="n"/>
      <c r="M1061" s="16">
        <f>N1061-SUM(C1061:L1061)</f>
        <v/>
      </c>
      <c r="N1061" s="17" t="n"/>
      <c r="O1061" s="16" t="n"/>
      <c r="P1061" s="16" t="n"/>
      <c r="Q1061" s="16" t="n"/>
      <c r="R1061" s="16" t="n"/>
      <c r="S1061" s="16" t="n"/>
      <c r="T1061" s="16" t="n"/>
      <c r="U1061" s="16" t="n"/>
      <c r="V1061" s="16" t="n"/>
      <c r="W1061" s="16" t="n"/>
      <c r="X1061" s="16" t="n"/>
    </row>
    <row r="1062">
      <c r="A1062" s="53" t="n">
        <v>46223</v>
      </c>
      <c r="B1062" s="18" t="inlineStr">
        <is>
          <t>NX8</t>
        </is>
      </c>
      <c r="C1062" s="16" t="n"/>
      <c r="D1062" s="16" t="n"/>
      <c r="E1062" s="16" t="n"/>
      <c r="F1062" s="16" t="n"/>
      <c r="G1062" s="16" t="n"/>
      <c r="H1062" s="16" t="n"/>
      <c r="I1062" s="16" t="n"/>
      <c r="J1062" s="16" t="n"/>
      <c r="K1062" s="16" t="n"/>
      <c r="L1062" s="16" t="n"/>
      <c r="M1062" s="16">
        <f>N1062-SUM(C1062:L1062)</f>
        <v/>
      </c>
      <c r="N1062" s="17" t="n"/>
      <c r="O1062" s="16" t="n"/>
      <c r="P1062" s="16" t="n"/>
      <c r="Q1062" s="16" t="n"/>
      <c r="R1062" s="16" t="n"/>
      <c r="S1062" s="16" t="n"/>
      <c r="T1062" s="16" t="n"/>
      <c r="U1062" s="16" t="n"/>
      <c r="V1062" s="16" t="n"/>
      <c r="W1062" s="16" t="n"/>
      <c r="X1062" s="16" t="n"/>
    </row>
    <row r="1063">
      <c r="A1063" s="53" t="n">
        <v>46224</v>
      </c>
      <c r="B1063" s="18" t="inlineStr">
        <is>
          <t>NX8</t>
        </is>
      </c>
      <c r="C1063" s="16" t="n"/>
      <c r="D1063" s="16" t="n"/>
      <c r="E1063" s="16" t="n"/>
      <c r="F1063" s="16" t="n"/>
      <c r="G1063" s="16" t="n"/>
      <c r="H1063" s="16" t="n"/>
      <c r="I1063" s="16" t="n"/>
      <c r="J1063" s="16" t="n"/>
      <c r="K1063" s="16" t="n"/>
      <c r="L1063" s="16" t="n"/>
      <c r="M1063" s="16">
        <f>N1063-SUM(C1063:L1063)</f>
        <v/>
      </c>
      <c r="N1063" s="17" t="n"/>
      <c r="O1063" s="16" t="n"/>
      <c r="P1063" s="16" t="n"/>
      <c r="Q1063" s="16" t="n"/>
      <c r="R1063" s="16" t="n"/>
      <c r="S1063" s="16" t="n"/>
      <c r="T1063" s="16" t="n"/>
      <c r="U1063" s="16" t="n"/>
      <c r="V1063" s="16" t="n"/>
      <c r="W1063" s="16" t="n"/>
      <c r="X1063" s="16" t="n"/>
    </row>
    <row r="1064">
      <c r="A1064" s="53" t="n">
        <v>46225</v>
      </c>
      <c r="B1064" s="18" t="inlineStr">
        <is>
          <t>NX8</t>
        </is>
      </c>
      <c r="C1064" s="16" t="n"/>
      <c r="D1064" s="16" t="n"/>
      <c r="E1064" s="16" t="n"/>
      <c r="F1064" s="16" t="n"/>
      <c r="G1064" s="16" t="n"/>
      <c r="H1064" s="16" t="n"/>
      <c r="I1064" s="16" t="n"/>
      <c r="J1064" s="16" t="n"/>
      <c r="K1064" s="16" t="n"/>
      <c r="L1064" s="16" t="n"/>
      <c r="M1064" s="16">
        <f>N1064-SUM(C1064:L1064)</f>
        <v/>
      </c>
      <c r="N1064" s="17" t="n"/>
      <c r="O1064" s="16" t="n"/>
      <c r="P1064" s="16" t="n"/>
      <c r="Q1064" s="16" t="n"/>
      <c r="R1064" s="16" t="n"/>
      <c r="S1064" s="16" t="n"/>
      <c r="T1064" s="16" t="n"/>
      <c r="U1064" s="16" t="n"/>
      <c r="V1064" s="16" t="n"/>
      <c r="W1064" s="16" t="n"/>
      <c r="X1064" s="16" t="n"/>
    </row>
    <row r="1065">
      <c r="A1065" s="53" t="n">
        <v>46226</v>
      </c>
      <c r="B1065" s="18" t="inlineStr">
        <is>
          <t>NX8</t>
        </is>
      </c>
      <c r="C1065" s="16" t="n"/>
      <c r="D1065" s="16" t="n"/>
      <c r="E1065" s="16" t="n"/>
      <c r="F1065" s="16" t="n"/>
      <c r="G1065" s="16" t="n"/>
      <c r="H1065" s="16" t="n"/>
      <c r="I1065" s="16" t="n"/>
      <c r="J1065" s="16" t="n"/>
      <c r="K1065" s="16" t="n"/>
      <c r="L1065" s="16" t="n"/>
      <c r="M1065" s="16">
        <f>N1065-SUM(C1065:L1065)</f>
        <v/>
      </c>
      <c r="N1065" s="17" t="n"/>
      <c r="O1065" s="16" t="n"/>
      <c r="P1065" s="16" t="n"/>
      <c r="Q1065" s="16" t="n"/>
      <c r="R1065" s="16" t="n"/>
      <c r="S1065" s="16" t="n"/>
      <c r="T1065" s="16" t="n"/>
      <c r="U1065" s="16" t="n"/>
      <c r="V1065" s="16" t="n"/>
      <c r="W1065" s="16" t="n"/>
      <c r="X1065" s="16" t="n"/>
    </row>
    <row r="1066">
      <c r="A1066" s="53" t="n">
        <v>46227</v>
      </c>
      <c r="B1066" s="18" t="inlineStr">
        <is>
          <t>NX8</t>
        </is>
      </c>
      <c r="C1066" s="16" t="n"/>
      <c r="D1066" s="16" t="n"/>
      <c r="E1066" s="16" t="n"/>
      <c r="F1066" s="16" t="n"/>
      <c r="G1066" s="16" t="n"/>
      <c r="H1066" s="16" t="n"/>
      <c r="I1066" s="16" t="n"/>
      <c r="J1066" s="16" t="n"/>
      <c r="K1066" s="16" t="n"/>
      <c r="L1066" s="16" t="n"/>
      <c r="M1066" s="16">
        <f>N1066-SUM(C1066:L1066)</f>
        <v/>
      </c>
      <c r="N1066" s="17" t="n"/>
      <c r="O1066" s="16" t="n"/>
      <c r="P1066" s="16" t="n"/>
      <c r="Q1066" s="16" t="n"/>
      <c r="R1066" s="16" t="n"/>
      <c r="S1066" s="16" t="n"/>
      <c r="T1066" s="16" t="n"/>
      <c r="U1066" s="16" t="n"/>
      <c r="V1066" s="16" t="n"/>
      <c r="W1066" s="16" t="n"/>
      <c r="X1066" s="16" t="n"/>
    </row>
    <row r="1067">
      <c r="A1067" s="53" t="n">
        <v>46228</v>
      </c>
      <c r="B1067" s="18" t="inlineStr">
        <is>
          <t>NX8</t>
        </is>
      </c>
      <c r="C1067" s="16" t="n"/>
      <c r="D1067" s="16" t="n"/>
      <c r="E1067" s="16" t="n"/>
      <c r="F1067" s="16" t="n"/>
      <c r="G1067" s="16" t="n"/>
      <c r="H1067" s="16" t="n"/>
      <c r="I1067" s="16" t="n"/>
      <c r="J1067" s="16" t="n"/>
      <c r="K1067" s="16" t="n"/>
      <c r="L1067" s="16" t="n"/>
      <c r="M1067" s="16">
        <f>N1067-SUM(C1067:L1067)</f>
        <v/>
      </c>
      <c r="N1067" s="17" t="n"/>
      <c r="O1067" s="16" t="n"/>
      <c r="P1067" s="16" t="n"/>
      <c r="Q1067" s="16" t="n"/>
      <c r="R1067" s="16" t="n"/>
      <c r="S1067" s="16" t="n"/>
      <c r="T1067" s="16" t="n"/>
      <c r="U1067" s="16" t="n"/>
      <c r="V1067" s="16" t="n"/>
      <c r="W1067" s="16" t="n"/>
      <c r="X1067" s="16" t="n"/>
    </row>
    <row r="1068">
      <c r="A1068" s="53" t="n">
        <v>46229</v>
      </c>
      <c r="B1068" s="18" t="inlineStr">
        <is>
          <t>NX8</t>
        </is>
      </c>
      <c r="C1068" s="16" t="n"/>
      <c r="D1068" s="16" t="n"/>
      <c r="E1068" s="16" t="n"/>
      <c r="F1068" s="16" t="n"/>
      <c r="G1068" s="16" t="n"/>
      <c r="H1068" s="16" t="n"/>
      <c r="I1068" s="16" t="n"/>
      <c r="J1068" s="16" t="n"/>
      <c r="K1068" s="16" t="n"/>
      <c r="L1068" s="16" t="n"/>
      <c r="M1068" s="16">
        <f>N1068-SUM(C1068:L1068)</f>
        <v/>
      </c>
      <c r="N1068" s="17" t="n"/>
      <c r="O1068" s="16" t="n"/>
      <c r="P1068" s="16" t="n"/>
      <c r="Q1068" s="16" t="n"/>
      <c r="R1068" s="16" t="n"/>
      <c r="S1068" s="16" t="n"/>
      <c r="T1068" s="16" t="n"/>
      <c r="U1068" s="16" t="n"/>
      <c r="V1068" s="16" t="n"/>
      <c r="W1068" s="16" t="n"/>
      <c r="X1068" s="16" t="n"/>
    </row>
    <row r="1069">
      <c r="A1069" s="53" t="n">
        <v>46230</v>
      </c>
      <c r="B1069" s="18" t="inlineStr">
        <is>
          <t>NX8</t>
        </is>
      </c>
      <c r="C1069" s="16" t="n"/>
      <c r="D1069" s="16" t="n"/>
      <c r="E1069" s="16" t="n"/>
      <c r="F1069" s="16" t="n"/>
      <c r="G1069" s="16" t="n"/>
      <c r="H1069" s="16" t="n"/>
      <c r="I1069" s="16" t="n"/>
      <c r="J1069" s="16" t="n"/>
      <c r="K1069" s="16" t="n"/>
      <c r="L1069" s="16" t="n"/>
      <c r="M1069" s="16">
        <f>N1069-SUM(C1069:L1069)</f>
        <v/>
      </c>
      <c r="N1069" s="17" t="n"/>
      <c r="O1069" s="16" t="n"/>
      <c r="P1069" s="16" t="n"/>
      <c r="Q1069" s="16" t="n"/>
      <c r="R1069" s="16" t="n"/>
      <c r="S1069" s="16" t="n"/>
      <c r="T1069" s="16" t="n"/>
      <c r="U1069" s="16" t="n"/>
      <c r="V1069" s="16" t="n"/>
      <c r="W1069" s="16" t="n"/>
      <c r="X1069" s="16" t="n"/>
    </row>
    <row r="1070">
      <c r="A1070" s="53" t="n">
        <v>46231</v>
      </c>
      <c r="B1070" s="18" t="inlineStr">
        <is>
          <t>NX8</t>
        </is>
      </c>
      <c r="C1070" s="16" t="n"/>
      <c r="D1070" s="16" t="n"/>
      <c r="E1070" s="16" t="n"/>
      <c r="F1070" s="16" t="n"/>
      <c r="G1070" s="16" t="n"/>
      <c r="H1070" s="16" t="n"/>
      <c r="I1070" s="16" t="n"/>
      <c r="J1070" s="16" t="n"/>
      <c r="K1070" s="16" t="n"/>
      <c r="L1070" s="16" t="n"/>
      <c r="M1070" s="16">
        <f>N1070-SUM(C1070:L1070)</f>
        <v/>
      </c>
      <c r="N1070" s="17" t="n"/>
      <c r="O1070" s="16" t="n"/>
      <c r="P1070" s="16" t="n"/>
      <c r="Q1070" s="16" t="n"/>
      <c r="R1070" s="16" t="n"/>
      <c r="S1070" s="16" t="n"/>
      <c r="T1070" s="16" t="n"/>
      <c r="U1070" s="16" t="n"/>
      <c r="V1070" s="16" t="n"/>
      <c r="W1070" s="16" t="n"/>
      <c r="X1070" s="16" t="n"/>
    </row>
    <row r="1071">
      <c r="A1071" s="53" t="n">
        <v>46232</v>
      </c>
      <c r="B1071" s="18" t="inlineStr">
        <is>
          <t>NX8</t>
        </is>
      </c>
      <c r="C1071" s="16" t="n"/>
      <c r="D1071" s="16" t="n"/>
      <c r="E1071" s="16" t="n"/>
      <c r="F1071" s="16" t="n"/>
      <c r="G1071" s="16" t="n"/>
      <c r="H1071" s="16" t="n"/>
      <c r="I1071" s="16" t="n"/>
      <c r="J1071" s="16" t="n"/>
      <c r="K1071" s="16" t="n"/>
      <c r="L1071" s="16" t="n"/>
      <c r="M1071" s="16">
        <f>N1071-SUM(C1071:L1071)</f>
        <v/>
      </c>
      <c r="N1071" s="17" t="n"/>
      <c r="O1071" s="16" t="n"/>
      <c r="P1071" s="16" t="n"/>
      <c r="Q1071" s="16" t="n"/>
      <c r="R1071" s="16" t="n"/>
      <c r="S1071" s="16" t="n"/>
      <c r="T1071" s="16" t="n"/>
      <c r="U1071" s="16" t="n"/>
      <c r="V1071" s="16" t="n"/>
      <c r="W1071" s="16" t="n"/>
      <c r="X1071" s="16" t="n"/>
    </row>
    <row r="1072">
      <c r="A1072" s="53" t="n">
        <v>46233</v>
      </c>
      <c r="B1072" s="18" t="inlineStr">
        <is>
          <t>NX8</t>
        </is>
      </c>
      <c r="C1072" s="16" t="n"/>
      <c r="D1072" s="16" t="n"/>
      <c r="E1072" s="16" t="n"/>
      <c r="F1072" s="16" t="n"/>
      <c r="G1072" s="16" t="n"/>
      <c r="H1072" s="16" t="n"/>
      <c r="I1072" s="16" t="n"/>
      <c r="J1072" s="16" t="n"/>
      <c r="K1072" s="16" t="n"/>
      <c r="L1072" s="16" t="n"/>
      <c r="M1072" s="16">
        <f>N1072-SUM(C1072:L1072)</f>
        <v/>
      </c>
      <c r="N1072" s="17" t="n"/>
      <c r="O1072" s="16" t="n"/>
      <c r="P1072" s="16" t="n"/>
      <c r="Q1072" s="16" t="n"/>
      <c r="R1072" s="16" t="n"/>
      <c r="S1072" s="16" t="n"/>
      <c r="T1072" s="16" t="n"/>
      <c r="U1072" s="16" t="n"/>
      <c r="V1072" s="16" t="n"/>
      <c r="W1072" s="16" t="n"/>
      <c r="X1072" s="16" t="n"/>
    </row>
    <row r="1073">
      <c r="A1073" s="53" t="n">
        <v>46234</v>
      </c>
      <c r="B1073" s="18" t="inlineStr">
        <is>
          <t>NX8</t>
        </is>
      </c>
      <c r="C1073" s="16" t="n"/>
      <c r="D1073" s="16" t="n"/>
      <c r="E1073" s="16" t="n"/>
      <c r="F1073" s="16" t="n"/>
      <c r="G1073" s="16" t="n"/>
      <c r="H1073" s="16" t="n"/>
      <c r="I1073" s="16" t="n"/>
      <c r="J1073" s="16" t="n"/>
      <c r="K1073" s="16" t="n"/>
      <c r="L1073" s="16" t="n"/>
      <c r="M1073" s="16">
        <f>N1073-SUM(C1073:L1073)</f>
        <v/>
      </c>
      <c r="N1073" s="17" t="n"/>
      <c r="O1073" s="16" t="n"/>
      <c r="P1073" s="16" t="n"/>
      <c r="Q1073" s="16" t="n"/>
      <c r="R1073" s="16" t="n"/>
      <c r="S1073" s="16" t="n"/>
      <c r="T1073" s="16" t="n"/>
      <c r="U1073" s="16" t="n"/>
      <c r="V1073" s="16" t="n"/>
      <c r="W1073" s="16" t="n"/>
      <c r="X1073" s="16" t="n"/>
    </row>
    <row r="1074">
      <c r="A1074" s="53" t="n">
        <v>46235</v>
      </c>
      <c r="B1074" s="18" t="inlineStr">
        <is>
          <t>NX8</t>
        </is>
      </c>
      <c r="C1074" s="16" t="n"/>
      <c r="D1074" s="16" t="n"/>
      <c r="E1074" s="16" t="n"/>
      <c r="F1074" s="16" t="n"/>
      <c r="G1074" s="16" t="n"/>
      <c r="H1074" s="16" t="n"/>
      <c r="I1074" s="16" t="n"/>
      <c r="J1074" s="16" t="n"/>
      <c r="K1074" s="16" t="n"/>
      <c r="L1074" s="16" t="n"/>
      <c r="M1074" s="16">
        <f>N1074-SUM(C1074:L1074)</f>
        <v/>
      </c>
      <c r="N1074" s="17" t="n"/>
      <c r="O1074" s="16" t="n"/>
      <c r="P1074" s="16" t="n"/>
      <c r="Q1074" s="16" t="n"/>
      <c r="R1074" s="16" t="n"/>
      <c r="S1074" s="16" t="n"/>
      <c r="T1074" s="16" t="n"/>
      <c r="U1074" s="16" t="n"/>
      <c r="V1074" s="16" t="n"/>
      <c r="W1074" s="16" t="n"/>
      <c r="X1074" s="16" t="n"/>
    </row>
    <row r="1075">
      <c r="A1075" s="53" t="n">
        <v>46236</v>
      </c>
      <c r="B1075" s="18" t="inlineStr">
        <is>
          <t>NX8</t>
        </is>
      </c>
      <c r="C1075" s="16" t="n"/>
      <c r="D1075" s="16" t="n"/>
      <c r="E1075" s="16" t="n"/>
      <c r="F1075" s="16" t="n"/>
      <c r="G1075" s="16" t="n"/>
      <c r="H1075" s="16" t="n"/>
      <c r="I1075" s="16" t="n"/>
      <c r="J1075" s="16" t="n"/>
      <c r="K1075" s="16" t="n"/>
      <c r="L1075" s="16" t="n"/>
      <c r="M1075" s="16">
        <f>N1075-SUM(C1075:L1075)</f>
        <v/>
      </c>
      <c r="N1075" s="17" t="n"/>
      <c r="O1075" s="16" t="n"/>
      <c r="P1075" s="16" t="n"/>
      <c r="Q1075" s="16" t="n"/>
      <c r="R1075" s="16" t="n"/>
      <c r="S1075" s="16" t="n"/>
      <c r="T1075" s="16" t="n"/>
      <c r="U1075" s="16" t="n"/>
      <c r="V1075" s="16" t="n"/>
      <c r="W1075" s="16" t="n"/>
      <c r="X1075" s="16" t="n"/>
    </row>
    <row r="1076">
      <c r="A1076" s="53" t="n">
        <v>46237</v>
      </c>
      <c r="B1076" s="18" t="inlineStr">
        <is>
          <t>NX8</t>
        </is>
      </c>
      <c r="C1076" s="16" t="n"/>
      <c r="D1076" s="16" t="n"/>
      <c r="E1076" s="16" t="n"/>
      <c r="F1076" s="16" t="n"/>
      <c r="G1076" s="16" t="n"/>
      <c r="H1076" s="16" t="n"/>
      <c r="I1076" s="16" t="n"/>
      <c r="J1076" s="16" t="n"/>
      <c r="K1076" s="16" t="n"/>
      <c r="L1076" s="16" t="n"/>
      <c r="M1076" s="16">
        <f>N1076-SUM(C1076:L1076)</f>
        <v/>
      </c>
      <c r="N1076" s="17" t="n"/>
      <c r="O1076" s="16" t="n"/>
      <c r="P1076" s="16" t="n"/>
      <c r="Q1076" s="16" t="n"/>
      <c r="R1076" s="16" t="n"/>
      <c r="S1076" s="16" t="n"/>
      <c r="T1076" s="16" t="n"/>
      <c r="U1076" s="16" t="n"/>
      <c r="V1076" s="16" t="n"/>
      <c r="W1076" s="16" t="n"/>
      <c r="X1076" s="16" t="n"/>
    </row>
    <row r="1077">
      <c r="A1077" s="53" t="n">
        <v>46238</v>
      </c>
      <c r="B1077" s="18" t="inlineStr">
        <is>
          <t>NX8</t>
        </is>
      </c>
      <c r="C1077" s="16" t="n"/>
      <c r="D1077" s="16" t="n"/>
      <c r="E1077" s="16" t="n"/>
      <c r="F1077" s="16" t="n"/>
      <c r="G1077" s="16" t="n"/>
      <c r="H1077" s="16" t="n"/>
      <c r="I1077" s="16" t="n"/>
      <c r="J1077" s="16" t="n"/>
      <c r="K1077" s="16" t="n"/>
      <c r="L1077" s="16" t="n"/>
      <c r="M1077" s="16">
        <f>N1077-SUM(C1077:L1077)</f>
        <v/>
      </c>
      <c r="N1077" s="17" t="n"/>
      <c r="O1077" s="16" t="n"/>
      <c r="P1077" s="16" t="n"/>
      <c r="Q1077" s="16" t="n"/>
      <c r="R1077" s="16" t="n"/>
      <c r="S1077" s="16" t="n"/>
      <c r="T1077" s="16" t="n"/>
      <c r="U1077" s="16" t="n"/>
      <c r="V1077" s="16" t="n"/>
      <c r="W1077" s="16" t="n"/>
      <c r="X1077" s="16" t="n"/>
    </row>
    <row r="1078">
      <c r="A1078" s="53" t="n">
        <v>46239</v>
      </c>
      <c r="B1078" s="18" t="inlineStr">
        <is>
          <t>NX8</t>
        </is>
      </c>
      <c r="C1078" s="16" t="n"/>
      <c r="D1078" s="16" t="n"/>
      <c r="E1078" s="16" t="n"/>
      <c r="F1078" s="16" t="n"/>
      <c r="G1078" s="16" t="n"/>
      <c r="H1078" s="16" t="n"/>
      <c r="I1078" s="16" t="n"/>
      <c r="J1078" s="16" t="n"/>
      <c r="K1078" s="16" t="n"/>
      <c r="L1078" s="16" t="n"/>
      <c r="M1078" s="16">
        <f>N1078-SUM(C1078:L1078)</f>
        <v/>
      </c>
      <c r="N1078" s="17" t="n"/>
      <c r="O1078" s="16" t="n"/>
      <c r="P1078" s="16" t="n"/>
      <c r="Q1078" s="16" t="n"/>
      <c r="R1078" s="16" t="n"/>
      <c r="S1078" s="16" t="n"/>
      <c r="T1078" s="16" t="n"/>
      <c r="U1078" s="16" t="n"/>
      <c r="V1078" s="16" t="n"/>
      <c r="W1078" s="16" t="n"/>
      <c r="X1078" s="16" t="n"/>
    </row>
    <row r="1079">
      <c r="A1079" s="53" t="n">
        <v>46240</v>
      </c>
      <c r="B1079" s="18" t="inlineStr">
        <is>
          <t>NX8</t>
        </is>
      </c>
      <c r="C1079" s="16" t="n"/>
      <c r="D1079" s="16" t="n"/>
      <c r="E1079" s="16" t="n"/>
      <c r="F1079" s="16" t="n"/>
      <c r="G1079" s="16" t="n"/>
      <c r="H1079" s="16" t="n"/>
      <c r="I1079" s="16" t="n"/>
      <c r="J1079" s="16" t="n"/>
      <c r="K1079" s="16" t="n"/>
      <c r="L1079" s="16" t="n"/>
      <c r="M1079" s="16">
        <f>N1079-SUM(C1079:L1079)</f>
        <v/>
      </c>
      <c r="N1079" s="17" t="n"/>
      <c r="O1079" s="16" t="n"/>
      <c r="P1079" s="16" t="n"/>
      <c r="Q1079" s="16" t="n"/>
      <c r="R1079" s="16" t="n"/>
      <c r="S1079" s="16" t="n"/>
      <c r="T1079" s="16" t="n"/>
      <c r="U1079" s="16" t="n"/>
      <c r="V1079" s="16" t="n"/>
      <c r="W1079" s="16" t="n"/>
      <c r="X1079" s="16" t="n"/>
    </row>
    <row r="1080">
      <c r="A1080" s="53" t="n">
        <v>46241</v>
      </c>
      <c r="B1080" s="18" t="inlineStr">
        <is>
          <t>NX8</t>
        </is>
      </c>
      <c r="C1080" s="16" t="n"/>
      <c r="D1080" s="16" t="n"/>
      <c r="E1080" s="16" t="n"/>
      <c r="F1080" s="16" t="n"/>
      <c r="G1080" s="16" t="n"/>
      <c r="H1080" s="16" t="n"/>
      <c r="I1080" s="16" t="n"/>
      <c r="J1080" s="16" t="n"/>
      <c r="K1080" s="16" t="n"/>
      <c r="L1080" s="16" t="n"/>
      <c r="M1080" s="16">
        <f>N1080-SUM(C1080:L1080)</f>
        <v/>
      </c>
      <c r="N1080" s="17" t="n"/>
      <c r="O1080" s="16" t="n"/>
      <c r="P1080" s="16" t="n"/>
      <c r="Q1080" s="16" t="n"/>
      <c r="R1080" s="16" t="n"/>
      <c r="S1080" s="16" t="n"/>
      <c r="T1080" s="16" t="n"/>
      <c r="U1080" s="16" t="n"/>
      <c r="V1080" s="16" t="n"/>
      <c r="W1080" s="16" t="n"/>
      <c r="X1080" s="16" t="n"/>
    </row>
    <row r="1081">
      <c r="A1081" s="53" t="n">
        <v>46242</v>
      </c>
      <c r="B1081" s="18" t="inlineStr">
        <is>
          <t>NX8</t>
        </is>
      </c>
      <c r="C1081" s="16" t="n"/>
      <c r="D1081" s="16" t="n"/>
      <c r="E1081" s="16" t="n"/>
      <c r="F1081" s="16" t="n"/>
      <c r="G1081" s="16" t="n"/>
      <c r="H1081" s="16" t="n"/>
      <c r="I1081" s="16" t="n"/>
      <c r="J1081" s="16" t="n"/>
      <c r="K1081" s="16" t="n"/>
      <c r="L1081" s="16" t="n"/>
      <c r="M1081" s="16">
        <f>N1081-SUM(C1081:L1081)</f>
        <v/>
      </c>
      <c r="N1081" s="17" t="n"/>
      <c r="O1081" s="16" t="n"/>
      <c r="P1081" s="16" t="n"/>
      <c r="Q1081" s="16" t="n"/>
      <c r="R1081" s="16" t="n"/>
      <c r="S1081" s="16" t="n"/>
      <c r="T1081" s="16" t="n"/>
      <c r="U1081" s="16" t="n"/>
      <c r="V1081" s="16" t="n"/>
      <c r="W1081" s="16" t="n"/>
      <c r="X1081" s="16" t="n"/>
    </row>
    <row r="1082">
      <c r="A1082" s="53" t="n">
        <v>46243</v>
      </c>
      <c r="B1082" s="18" t="inlineStr">
        <is>
          <t>NX8</t>
        </is>
      </c>
      <c r="C1082" s="16" t="n"/>
      <c r="D1082" s="16" t="n"/>
      <c r="E1082" s="16" t="n"/>
      <c r="F1082" s="16" t="n"/>
      <c r="G1082" s="16" t="n"/>
      <c r="H1082" s="16" t="n"/>
      <c r="I1082" s="16" t="n"/>
      <c r="J1082" s="16" t="n"/>
      <c r="K1082" s="16" t="n"/>
      <c r="L1082" s="16" t="n"/>
      <c r="M1082" s="16">
        <f>N1082-SUM(C1082:L1082)</f>
        <v/>
      </c>
      <c r="N1082" s="17" t="n"/>
      <c r="O1082" s="16" t="n"/>
      <c r="P1082" s="16" t="n"/>
      <c r="Q1082" s="16" t="n"/>
      <c r="R1082" s="16" t="n"/>
      <c r="S1082" s="16" t="n"/>
      <c r="T1082" s="16" t="n"/>
      <c r="U1082" s="16" t="n"/>
      <c r="V1082" s="16" t="n"/>
      <c r="W1082" s="16" t="n"/>
      <c r="X1082" s="16" t="n"/>
    </row>
    <row r="1083">
      <c r="A1083" s="53" t="n">
        <v>46244</v>
      </c>
      <c r="B1083" s="18" t="inlineStr">
        <is>
          <t>NX8</t>
        </is>
      </c>
      <c r="C1083" s="16" t="n"/>
      <c r="D1083" s="16" t="n"/>
      <c r="E1083" s="16" t="n"/>
      <c r="F1083" s="16" t="n"/>
      <c r="G1083" s="16" t="n"/>
      <c r="H1083" s="16" t="n"/>
      <c r="I1083" s="16" t="n"/>
      <c r="J1083" s="16" t="n"/>
      <c r="K1083" s="16" t="n"/>
      <c r="L1083" s="16" t="n"/>
      <c r="M1083" s="16">
        <f>N1083-SUM(C1083:L1083)</f>
        <v/>
      </c>
      <c r="N1083" s="17" t="n"/>
      <c r="O1083" s="16" t="n"/>
      <c r="P1083" s="16" t="n"/>
      <c r="Q1083" s="16" t="n"/>
      <c r="R1083" s="16" t="n"/>
      <c r="S1083" s="16" t="n"/>
      <c r="T1083" s="16" t="n"/>
      <c r="U1083" s="16" t="n"/>
      <c r="V1083" s="16" t="n"/>
      <c r="W1083" s="16" t="n"/>
      <c r="X1083" s="16" t="n"/>
    </row>
    <row r="1084">
      <c r="A1084" s="53" t="n">
        <v>46245</v>
      </c>
      <c r="B1084" s="18" t="inlineStr">
        <is>
          <t>NX8</t>
        </is>
      </c>
      <c r="C1084" s="16" t="n"/>
      <c r="D1084" s="16" t="n"/>
      <c r="E1084" s="16" t="n"/>
      <c r="F1084" s="16" t="n"/>
      <c r="G1084" s="16" t="n"/>
      <c r="H1084" s="16" t="n"/>
      <c r="I1084" s="16" t="n"/>
      <c r="J1084" s="16" t="n"/>
      <c r="K1084" s="16" t="n"/>
      <c r="L1084" s="16" t="n"/>
      <c r="M1084" s="16">
        <f>N1084-SUM(C1084:L1084)</f>
        <v/>
      </c>
      <c r="N1084" s="17" t="n"/>
      <c r="O1084" s="16" t="n"/>
      <c r="P1084" s="16" t="n"/>
      <c r="Q1084" s="16" t="n"/>
      <c r="R1084" s="16" t="n"/>
      <c r="S1084" s="16" t="n"/>
      <c r="T1084" s="16" t="n"/>
      <c r="U1084" s="16" t="n"/>
      <c r="V1084" s="16" t="n"/>
      <c r="W1084" s="16" t="n"/>
      <c r="X1084" s="16" t="n"/>
    </row>
    <row r="1085">
      <c r="A1085" s="53" t="n">
        <v>46246</v>
      </c>
      <c r="B1085" s="18" t="inlineStr">
        <is>
          <t>NX8</t>
        </is>
      </c>
      <c r="C1085" s="16" t="n"/>
      <c r="D1085" s="16" t="n"/>
      <c r="E1085" s="16" t="n"/>
      <c r="F1085" s="16" t="n"/>
      <c r="G1085" s="16" t="n"/>
      <c r="H1085" s="16" t="n"/>
      <c r="I1085" s="16" t="n"/>
      <c r="J1085" s="16" t="n"/>
      <c r="K1085" s="16" t="n"/>
      <c r="L1085" s="16" t="n"/>
      <c r="M1085" s="16">
        <f>N1085-SUM(C1085:L1085)</f>
        <v/>
      </c>
      <c r="N1085" s="17" t="n"/>
      <c r="O1085" s="16" t="n"/>
      <c r="P1085" s="16" t="n"/>
      <c r="Q1085" s="16" t="n"/>
      <c r="R1085" s="16" t="n"/>
      <c r="S1085" s="16" t="n"/>
      <c r="T1085" s="16" t="n"/>
      <c r="U1085" s="16" t="n"/>
      <c r="V1085" s="16" t="n"/>
      <c r="W1085" s="16" t="n"/>
      <c r="X1085" s="16" t="n"/>
    </row>
    <row r="1086">
      <c r="A1086" s="53" t="n">
        <v>46247</v>
      </c>
      <c r="B1086" s="18" t="inlineStr">
        <is>
          <t>NX8</t>
        </is>
      </c>
      <c r="C1086" s="16" t="n"/>
      <c r="D1086" s="16" t="n"/>
      <c r="E1086" s="16" t="n"/>
      <c r="F1086" s="16" t="n"/>
      <c r="G1086" s="16" t="n"/>
      <c r="H1086" s="16" t="n"/>
      <c r="I1086" s="16" t="n"/>
      <c r="J1086" s="16" t="n"/>
      <c r="K1086" s="16" t="n"/>
      <c r="L1086" s="16" t="n"/>
      <c r="M1086" s="16">
        <f>N1086-SUM(C1086:L1086)</f>
        <v/>
      </c>
      <c r="N1086" s="17" t="n"/>
      <c r="O1086" s="16" t="n"/>
      <c r="P1086" s="16" t="n"/>
      <c r="Q1086" s="16" t="n"/>
      <c r="R1086" s="16" t="n"/>
      <c r="S1086" s="16" t="n"/>
      <c r="T1086" s="16" t="n"/>
      <c r="U1086" s="16" t="n"/>
      <c r="V1086" s="16" t="n"/>
      <c r="W1086" s="16" t="n"/>
      <c r="X1086" s="16" t="n"/>
    </row>
    <row r="1087">
      <c r="A1087" s="53" t="n">
        <v>46248</v>
      </c>
      <c r="B1087" s="18" t="inlineStr">
        <is>
          <t>NX8</t>
        </is>
      </c>
      <c r="C1087" s="16" t="n"/>
      <c r="D1087" s="16" t="n"/>
      <c r="E1087" s="16" t="n"/>
      <c r="F1087" s="16" t="n"/>
      <c r="G1087" s="16" t="n"/>
      <c r="H1087" s="16" t="n"/>
      <c r="I1087" s="16" t="n"/>
      <c r="J1087" s="16" t="n"/>
      <c r="K1087" s="16" t="n"/>
      <c r="L1087" s="16" t="n"/>
      <c r="M1087" s="16">
        <f>N1087-SUM(C1087:L1087)</f>
        <v/>
      </c>
      <c r="N1087" s="17" t="n"/>
      <c r="O1087" s="16" t="n"/>
      <c r="P1087" s="16" t="n"/>
      <c r="Q1087" s="16" t="n"/>
      <c r="R1087" s="16" t="n"/>
      <c r="S1087" s="16" t="n"/>
      <c r="T1087" s="16" t="n"/>
      <c r="U1087" s="16" t="n"/>
      <c r="V1087" s="16" t="n"/>
      <c r="W1087" s="16" t="n"/>
      <c r="X1087" s="16" t="n"/>
    </row>
    <row r="1088">
      <c r="A1088" s="53" t="n">
        <v>46249</v>
      </c>
      <c r="B1088" s="18" t="inlineStr">
        <is>
          <t>NX8</t>
        </is>
      </c>
      <c r="C1088" s="16" t="n"/>
      <c r="D1088" s="16" t="n"/>
      <c r="E1088" s="16" t="n"/>
      <c r="F1088" s="16" t="n"/>
      <c r="G1088" s="16" t="n"/>
      <c r="H1088" s="16" t="n"/>
      <c r="I1088" s="16" t="n"/>
      <c r="J1088" s="16" t="n"/>
      <c r="K1088" s="16" t="n"/>
      <c r="L1088" s="16" t="n"/>
      <c r="M1088" s="16">
        <f>N1088-SUM(C1088:L1088)</f>
        <v/>
      </c>
      <c r="N1088" s="17" t="n"/>
      <c r="O1088" s="16" t="n"/>
      <c r="P1088" s="16" t="n"/>
      <c r="Q1088" s="16" t="n"/>
      <c r="R1088" s="16" t="n"/>
      <c r="S1088" s="16" t="n"/>
      <c r="T1088" s="16" t="n"/>
      <c r="U1088" s="16" t="n"/>
      <c r="V1088" s="16" t="n"/>
      <c r="W1088" s="16" t="n"/>
      <c r="X1088" s="16" t="n"/>
    </row>
    <row r="1089">
      <c r="A1089" s="53" t="n">
        <v>46250</v>
      </c>
      <c r="B1089" s="18" t="inlineStr">
        <is>
          <t>NX8</t>
        </is>
      </c>
      <c r="C1089" s="16" t="n"/>
      <c r="D1089" s="16" t="n"/>
      <c r="E1089" s="16" t="n"/>
      <c r="F1089" s="16" t="n"/>
      <c r="G1089" s="16" t="n"/>
      <c r="H1089" s="16" t="n"/>
      <c r="I1089" s="16" t="n"/>
      <c r="J1089" s="16" t="n"/>
      <c r="K1089" s="16" t="n"/>
      <c r="L1089" s="16" t="n"/>
      <c r="M1089" s="16">
        <f>N1089-SUM(C1089:L1089)</f>
        <v/>
      </c>
      <c r="N1089" s="17" t="n"/>
      <c r="O1089" s="16" t="n"/>
      <c r="P1089" s="16" t="n"/>
      <c r="Q1089" s="16" t="n"/>
      <c r="R1089" s="16" t="n"/>
      <c r="S1089" s="16" t="n"/>
      <c r="T1089" s="16" t="n"/>
      <c r="U1089" s="16" t="n"/>
      <c r="V1089" s="16" t="n"/>
      <c r="W1089" s="16" t="n"/>
      <c r="X1089" s="16" t="n"/>
    </row>
    <row r="1090">
      <c r="A1090" s="53" t="n">
        <v>46251</v>
      </c>
      <c r="B1090" s="18" t="inlineStr">
        <is>
          <t>NX8</t>
        </is>
      </c>
      <c r="C1090" s="16" t="n"/>
      <c r="D1090" s="16" t="n"/>
      <c r="E1090" s="16" t="n"/>
      <c r="F1090" s="16" t="n"/>
      <c r="G1090" s="16" t="n"/>
      <c r="H1090" s="16" t="n"/>
      <c r="I1090" s="16" t="n"/>
      <c r="J1090" s="16" t="n"/>
      <c r="K1090" s="16" t="n"/>
      <c r="L1090" s="16" t="n"/>
      <c r="M1090" s="16">
        <f>N1090-SUM(C1090:L1090)</f>
        <v/>
      </c>
      <c r="N1090" s="17" t="n"/>
      <c r="O1090" s="16" t="n"/>
      <c r="P1090" s="16" t="n"/>
      <c r="Q1090" s="16" t="n"/>
      <c r="R1090" s="16" t="n"/>
      <c r="S1090" s="16" t="n"/>
      <c r="T1090" s="16" t="n"/>
      <c r="U1090" s="16" t="n"/>
      <c r="V1090" s="16" t="n"/>
      <c r="W1090" s="16" t="n"/>
      <c r="X1090" s="16" t="n"/>
    </row>
    <row r="1091">
      <c r="A1091" s="53" t="n">
        <v>46252</v>
      </c>
      <c r="B1091" s="18" t="inlineStr">
        <is>
          <t>NX8</t>
        </is>
      </c>
      <c r="C1091" s="16" t="n"/>
      <c r="D1091" s="16" t="n"/>
      <c r="E1091" s="16" t="n"/>
      <c r="F1091" s="16" t="n"/>
      <c r="G1091" s="16" t="n"/>
      <c r="H1091" s="16" t="n"/>
      <c r="I1091" s="16" t="n"/>
      <c r="J1091" s="16" t="n"/>
      <c r="K1091" s="16" t="n"/>
      <c r="L1091" s="16" t="n"/>
      <c r="M1091" s="16">
        <f>N1091-SUM(C1091:L1091)</f>
        <v/>
      </c>
      <c r="N1091" s="17" t="n"/>
      <c r="O1091" s="16" t="n"/>
      <c r="P1091" s="16" t="n"/>
      <c r="Q1091" s="16" t="n"/>
      <c r="R1091" s="16" t="n"/>
      <c r="S1091" s="16" t="n"/>
      <c r="T1091" s="16" t="n"/>
      <c r="U1091" s="16" t="n"/>
      <c r="V1091" s="16" t="n"/>
      <c r="W1091" s="16" t="n"/>
      <c r="X1091" s="16" t="n"/>
    </row>
    <row r="1092">
      <c r="A1092" s="53" t="n">
        <v>46253</v>
      </c>
      <c r="B1092" s="18" t="inlineStr">
        <is>
          <t>NX8</t>
        </is>
      </c>
      <c r="C1092" s="16" t="n"/>
      <c r="D1092" s="16" t="n"/>
      <c r="E1092" s="16" t="n"/>
      <c r="F1092" s="16" t="n"/>
      <c r="G1092" s="16" t="n"/>
      <c r="H1092" s="16" t="n"/>
      <c r="I1092" s="16" t="n"/>
      <c r="J1092" s="16" t="n"/>
      <c r="K1092" s="16" t="n"/>
      <c r="L1092" s="16" t="n"/>
      <c r="M1092" s="16">
        <f>N1092-SUM(C1092:L1092)</f>
        <v/>
      </c>
      <c r="N1092" s="17" t="n"/>
      <c r="O1092" s="16" t="n"/>
      <c r="P1092" s="16" t="n"/>
      <c r="Q1092" s="16" t="n"/>
      <c r="R1092" s="16" t="n"/>
      <c r="S1092" s="16" t="n"/>
      <c r="T1092" s="16" t="n"/>
      <c r="U1092" s="16" t="n"/>
      <c r="V1092" s="16" t="n"/>
      <c r="W1092" s="16" t="n"/>
      <c r="X1092" s="16" t="n"/>
    </row>
    <row r="1093">
      <c r="A1093" s="53" t="n">
        <v>46254</v>
      </c>
      <c r="B1093" s="18" t="inlineStr">
        <is>
          <t>NX8</t>
        </is>
      </c>
      <c r="C1093" s="16" t="n"/>
      <c r="D1093" s="16" t="n"/>
      <c r="E1093" s="16" t="n"/>
      <c r="F1093" s="16" t="n"/>
      <c r="G1093" s="16" t="n"/>
      <c r="H1093" s="16" t="n"/>
      <c r="I1093" s="16" t="n"/>
      <c r="J1093" s="16" t="n"/>
      <c r="K1093" s="16" t="n"/>
      <c r="L1093" s="16" t="n"/>
      <c r="M1093" s="16">
        <f>N1093-SUM(C1093:L1093)</f>
        <v/>
      </c>
      <c r="N1093" s="17" t="n"/>
      <c r="O1093" s="16" t="n"/>
      <c r="P1093" s="16" t="n"/>
      <c r="Q1093" s="16" t="n"/>
      <c r="R1093" s="16" t="n"/>
      <c r="S1093" s="16" t="n"/>
      <c r="T1093" s="16" t="n"/>
      <c r="U1093" s="16" t="n"/>
      <c r="V1093" s="16" t="n"/>
      <c r="W1093" s="16" t="n"/>
      <c r="X1093" s="16" t="n"/>
    </row>
    <row r="1094">
      <c r="A1094" s="53" t="n">
        <v>46255</v>
      </c>
      <c r="B1094" s="18" t="inlineStr">
        <is>
          <t>NX8</t>
        </is>
      </c>
      <c r="C1094" s="16" t="n"/>
      <c r="D1094" s="16" t="n"/>
      <c r="E1094" s="16" t="n"/>
      <c r="F1094" s="16" t="n"/>
      <c r="G1094" s="16" t="n"/>
      <c r="H1094" s="16" t="n"/>
      <c r="I1094" s="16" t="n"/>
      <c r="J1094" s="16" t="n"/>
      <c r="K1094" s="16" t="n"/>
      <c r="L1094" s="16" t="n"/>
      <c r="M1094" s="16">
        <f>N1094-SUM(C1094:L1094)</f>
        <v/>
      </c>
      <c r="N1094" s="17" t="n"/>
      <c r="O1094" s="16" t="n"/>
      <c r="P1094" s="16" t="n"/>
      <c r="Q1094" s="16" t="n"/>
      <c r="R1094" s="16" t="n"/>
      <c r="S1094" s="16" t="n"/>
      <c r="T1094" s="16" t="n"/>
      <c r="U1094" s="16" t="n"/>
      <c r="V1094" s="16" t="n"/>
      <c r="W1094" s="16" t="n"/>
      <c r="X1094" s="16" t="n"/>
    </row>
    <row r="1095">
      <c r="A1095" s="53" t="n">
        <v>46256</v>
      </c>
      <c r="B1095" s="18" t="inlineStr">
        <is>
          <t>NX8</t>
        </is>
      </c>
      <c r="C1095" s="16" t="n"/>
      <c r="D1095" s="16" t="n"/>
      <c r="E1095" s="16" t="n"/>
      <c r="F1095" s="16" t="n"/>
      <c r="G1095" s="16" t="n"/>
      <c r="H1095" s="16" t="n"/>
      <c r="I1095" s="16" t="n"/>
      <c r="J1095" s="16" t="n"/>
      <c r="K1095" s="16" t="n"/>
      <c r="L1095" s="16" t="n"/>
      <c r="M1095" s="16">
        <f>N1095-SUM(C1095:L1095)</f>
        <v/>
      </c>
      <c r="N1095" s="17" t="n"/>
      <c r="O1095" s="16" t="n"/>
      <c r="P1095" s="16" t="n"/>
      <c r="Q1095" s="16" t="n"/>
      <c r="R1095" s="16" t="n"/>
      <c r="S1095" s="16" t="n"/>
      <c r="T1095" s="16" t="n"/>
      <c r="U1095" s="16" t="n"/>
      <c r="V1095" s="16" t="n"/>
      <c r="W1095" s="16" t="n"/>
      <c r="X1095" s="16" t="n"/>
    </row>
    <row r="1096">
      <c r="A1096" s="53" t="n">
        <v>46257</v>
      </c>
      <c r="B1096" s="18" t="inlineStr">
        <is>
          <t>NX8</t>
        </is>
      </c>
      <c r="C1096" s="16" t="n"/>
      <c r="D1096" s="16" t="n"/>
      <c r="E1096" s="16" t="n"/>
      <c r="F1096" s="16" t="n"/>
      <c r="G1096" s="16" t="n"/>
      <c r="H1096" s="16" t="n"/>
      <c r="I1096" s="16" t="n"/>
      <c r="J1096" s="16" t="n"/>
      <c r="K1096" s="16" t="n"/>
      <c r="L1096" s="16" t="n"/>
      <c r="M1096" s="16">
        <f>N1096-SUM(C1096:L1096)</f>
        <v/>
      </c>
      <c r="N1096" s="17" t="n"/>
      <c r="O1096" s="16" t="n"/>
      <c r="P1096" s="16" t="n"/>
      <c r="Q1096" s="16" t="n"/>
      <c r="R1096" s="16" t="n"/>
      <c r="S1096" s="16" t="n"/>
      <c r="T1096" s="16" t="n"/>
      <c r="U1096" s="16" t="n"/>
      <c r="V1096" s="16" t="n"/>
      <c r="W1096" s="16" t="n"/>
      <c r="X1096" s="16" t="n"/>
    </row>
    <row r="1097">
      <c r="A1097" s="53" t="n">
        <v>46258</v>
      </c>
      <c r="B1097" s="18" t="inlineStr">
        <is>
          <t>NX8</t>
        </is>
      </c>
      <c r="C1097" s="16" t="n"/>
      <c r="D1097" s="16" t="n"/>
      <c r="E1097" s="16" t="n"/>
      <c r="F1097" s="16" t="n"/>
      <c r="G1097" s="16" t="n"/>
      <c r="H1097" s="16" t="n"/>
      <c r="I1097" s="16" t="n"/>
      <c r="J1097" s="16" t="n"/>
      <c r="K1097" s="16" t="n"/>
      <c r="L1097" s="16" t="n"/>
      <c r="M1097" s="16">
        <f>N1097-SUM(C1097:L1097)</f>
        <v/>
      </c>
      <c r="N1097" s="17" t="n"/>
      <c r="O1097" s="16" t="n"/>
      <c r="P1097" s="16" t="n"/>
      <c r="Q1097" s="16" t="n"/>
      <c r="R1097" s="16" t="n"/>
      <c r="S1097" s="16" t="n"/>
      <c r="T1097" s="16" t="n"/>
      <c r="U1097" s="16" t="n"/>
      <c r="V1097" s="16" t="n"/>
      <c r="W1097" s="16" t="n"/>
      <c r="X1097" s="16" t="n"/>
    </row>
    <row r="1098">
      <c r="A1098" s="53" t="n">
        <v>46259</v>
      </c>
      <c r="B1098" s="18" t="inlineStr">
        <is>
          <t>NX8</t>
        </is>
      </c>
      <c r="C1098" s="16" t="n"/>
      <c r="D1098" s="16" t="n"/>
      <c r="E1098" s="16" t="n"/>
      <c r="F1098" s="16" t="n"/>
      <c r="G1098" s="16" t="n"/>
      <c r="H1098" s="16" t="n"/>
      <c r="I1098" s="16" t="n"/>
      <c r="J1098" s="16" t="n"/>
      <c r="K1098" s="16" t="n"/>
      <c r="L1098" s="16" t="n"/>
      <c r="M1098" s="16">
        <f>N1098-SUM(C1098:L1098)</f>
        <v/>
      </c>
      <c r="N1098" s="17" t="n"/>
      <c r="O1098" s="16" t="n"/>
      <c r="P1098" s="16" t="n"/>
      <c r="Q1098" s="16" t="n"/>
      <c r="R1098" s="16" t="n"/>
      <c r="S1098" s="16" t="n"/>
      <c r="T1098" s="16" t="n"/>
      <c r="U1098" s="16" t="n"/>
      <c r="V1098" s="16" t="n"/>
      <c r="W1098" s="16" t="n"/>
      <c r="X1098" s="16" t="n"/>
    </row>
    <row r="1099">
      <c r="A1099" s="53" t="n">
        <v>46260</v>
      </c>
      <c r="B1099" s="18" t="inlineStr">
        <is>
          <t>NX8</t>
        </is>
      </c>
      <c r="C1099" s="16" t="n"/>
      <c r="D1099" s="16" t="n"/>
      <c r="E1099" s="16" t="n"/>
      <c r="F1099" s="16" t="n"/>
      <c r="G1099" s="16" t="n"/>
      <c r="H1099" s="16" t="n"/>
      <c r="I1099" s="16" t="n"/>
      <c r="J1099" s="16" t="n"/>
      <c r="K1099" s="16" t="n"/>
      <c r="L1099" s="16" t="n"/>
      <c r="M1099" s="16">
        <f>N1099-SUM(C1099:L1099)</f>
        <v/>
      </c>
      <c r="N1099" s="17" t="n"/>
      <c r="O1099" s="16" t="n"/>
      <c r="P1099" s="16" t="n"/>
      <c r="Q1099" s="16" t="n"/>
      <c r="R1099" s="16" t="n"/>
      <c r="S1099" s="16" t="n"/>
      <c r="T1099" s="16" t="n"/>
      <c r="U1099" s="16" t="n"/>
      <c r="V1099" s="16" t="n"/>
      <c r="W1099" s="16" t="n"/>
      <c r="X1099" s="16" t="n"/>
    </row>
    <row r="1100">
      <c r="A1100" s="53" t="n">
        <v>46261</v>
      </c>
      <c r="B1100" s="18" t="inlineStr">
        <is>
          <t>NX8</t>
        </is>
      </c>
      <c r="C1100" s="16" t="n"/>
      <c r="D1100" s="16" t="n"/>
      <c r="E1100" s="16" t="n"/>
      <c r="F1100" s="16" t="n"/>
      <c r="G1100" s="16" t="n"/>
      <c r="H1100" s="16" t="n"/>
      <c r="I1100" s="16" t="n"/>
      <c r="J1100" s="16" t="n"/>
      <c r="K1100" s="16" t="n"/>
      <c r="L1100" s="16" t="n"/>
      <c r="M1100" s="16">
        <f>N1100-SUM(C1100:L1100)</f>
        <v/>
      </c>
      <c r="N1100" s="17" t="n"/>
      <c r="O1100" s="16" t="n"/>
      <c r="P1100" s="16" t="n"/>
      <c r="Q1100" s="16" t="n"/>
      <c r="R1100" s="16" t="n"/>
      <c r="S1100" s="16" t="n"/>
      <c r="T1100" s="16" t="n"/>
      <c r="U1100" s="16" t="n"/>
      <c r="V1100" s="16" t="n"/>
      <c r="W1100" s="16" t="n"/>
      <c r="X1100" s="16" t="n"/>
    </row>
    <row r="1101">
      <c r="A1101" s="53" t="n">
        <v>46262</v>
      </c>
      <c r="B1101" s="18" t="inlineStr">
        <is>
          <t>NX8</t>
        </is>
      </c>
      <c r="C1101" s="16" t="n"/>
      <c r="D1101" s="16" t="n"/>
      <c r="E1101" s="16" t="n"/>
      <c r="F1101" s="16" t="n"/>
      <c r="G1101" s="16" t="n"/>
      <c r="H1101" s="16" t="n"/>
      <c r="I1101" s="16" t="n"/>
      <c r="J1101" s="16" t="n"/>
      <c r="K1101" s="16" t="n"/>
      <c r="L1101" s="16" t="n"/>
      <c r="M1101" s="16">
        <f>N1101-SUM(C1101:L1101)</f>
        <v/>
      </c>
      <c r="N1101" s="17" t="n"/>
      <c r="O1101" s="16" t="n"/>
      <c r="P1101" s="16" t="n"/>
      <c r="Q1101" s="16" t="n"/>
      <c r="R1101" s="16" t="n"/>
      <c r="S1101" s="16" t="n"/>
      <c r="T1101" s="16" t="n"/>
      <c r="U1101" s="16" t="n"/>
      <c r="V1101" s="16" t="n"/>
      <c r="W1101" s="16" t="n"/>
      <c r="X1101" s="16" t="n"/>
    </row>
    <row r="1102">
      <c r="A1102" s="53" t="n">
        <v>46263</v>
      </c>
      <c r="B1102" s="18" t="inlineStr">
        <is>
          <t>NX8</t>
        </is>
      </c>
      <c r="C1102" s="16" t="n"/>
      <c r="D1102" s="16" t="n"/>
      <c r="E1102" s="16" t="n"/>
      <c r="F1102" s="16" t="n"/>
      <c r="G1102" s="16" t="n"/>
      <c r="H1102" s="16" t="n"/>
      <c r="I1102" s="16" t="n"/>
      <c r="J1102" s="16" t="n"/>
      <c r="K1102" s="16" t="n"/>
      <c r="L1102" s="16" t="n"/>
      <c r="M1102" s="16">
        <f>N1102-SUM(C1102:L1102)</f>
        <v/>
      </c>
      <c r="N1102" s="17" t="n"/>
      <c r="O1102" s="16" t="n"/>
      <c r="P1102" s="16" t="n"/>
      <c r="Q1102" s="16" t="n"/>
      <c r="R1102" s="16" t="n"/>
      <c r="S1102" s="16" t="n"/>
      <c r="T1102" s="16" t="n"/>
      <c r="U1102" s="16" t="n"/>
      <c r="V1102" s="16" t="n"/>
      <c r="W1102" s="16" t="n"/>
      <c r="X1102" s="16" t="n"/>
    </row>
    <row r="1103">
      <c r="A1103" s="53" t="n">
        <v>46264</v>
      </c>
      <c r="B1103" s="18" t="inlineStr">
        <is>
          <t>NX8</t>
        </is>
      </c>
      <c r="C1103" s="16" t="n"/>
      <c r="D1103" s="16" t="n"/>
      <c r="E1103" s="16" t="n"/>
      <c r="F1103" s="16" t="n"/>
      <c r="G1103" s="16" t="n"/>
      <c r="H1103" s="16" t="n"/>
      <c r="I1103" s="16" t="n"/>
      <c r="J1103" s="16" t="n"/>
      <c r="K1103" s="16" t="n"/>
      <c r="L1103" s="16" t="n"/>
      <c r="M1103" s="16">
        <f>N1103-SUM(C1103:L1103)</f>
        <v/>
      </c>
      <c r="N1103" s="17" t="n"/>
      <c r="O1103" s="16" t="n"/>
      <c r="P1103" s="16" t="n"/>
      <c r="Q1103" s="16" t="n"/>
      <c r="R1103" s="16" t="n"/>
      <c r="S1103" s="16" t="n"/>
      <c r="T1103" s="16" t="n"/>
      <c r="U1103" s="16" t="n"/>
      <c r="V1103" s="16" t="n"/>
      <c r="W1103" s="16" t="n"/>
      <c r="X1103" s="16" t="n"/>
    </row>
    <row r="1104">
      <c r="A1104" s="53" t="n">
        <v>46265</v>
      </c>
      <c r="B1104" s="18" t="inlineStr">
        <is>
          <t>NX8</t>
        </is>
      </c>
      <c r="C1104" s="16" t="n"/>
      <c r="D1104" s="16" t="n"/>
      <c r="E1104" s="16" t="n"/>
      <c r="F1104" s="16" t="n"/>
      <c r="G1104" s="16" t="n"/>
      <c r="H1104" s="16" t="n"/>
      <c r="I1104" s="16" t="n"/>
      <c r="J1104" s="16" t="n"/>
      <c r="K1104" s="16" t="n"/>
      <c r="L1104" s="16" t="n"/>
      <c r="M1104" s="16">
        <f>N1104-SUM(C1104:L1104)</f>
        <v/>
      </c>
      <c r="N1104" s="17" t="n"/>
      <c r="O1104" s="16" t="n"/>
      <c r="P1104" s="16" t="n"/>
      <c r="Q1104" s="16" t="n"/>
      <c r="R1104" s="16" t="n"/>
      <c r="S1104" s="16" t="n"/>
      <c r="T1104" s="16" t="n"/>
      <c r="U1104" s="16" t="n"/>
      <c r="V1104" s="16" t="n"/>
      <c r="W1104" s="16" t="n"/>
      <c r="X1104" s="16" t="n"/>
    </row>
    <row r="1105">
      <c r="A1105" s="53" t="n">
        <v>46266</v>
      </c>
      <c r="B1105" s="18" t="inlineStr">
        <is>
          <t>NX8</t>
        </is>
      </c>
      <c r="C1105" s="16" t="n"/>
      <c r="D1105" s="16" t="n"/>
      <c r="E1105" s="16" t="n"/>
      <c r="F1105" s="16" t="n"/>
      <c r="G1105" s="16" t="n"/>
      <c r="H1105" s="16" t="n"/>
      <c r="I1105" s="16" t="n"/>
      <c r="J1105" s="16" t="n"/>
      <c r="K1105" s="16" t="n"/>
      <c r="L1105" s="16" t="n"/>
      <c r="M1105" s="16">
        <f>N1105-SUM(C1105:L1105)</f>
        <v/>
      </c>
      <c r="N1105" s="17" t="n"/>
      <c r="O1105" s="16" t="n"/>
      <c r="P1105" s="16" t="n"/>
      <c r="Q1105" s="16" t="n"/>
      <c r="R1105" s="16" t="n"/>
      <c r="S1105" s="16" t="n"/>
      <c r="T1105" s="16" t="n"/>
      <c r="U1105" s="16" t="n"/>
      <c r="V1105" s="16" t="n"/>
      <c r="W1105" s="16" t="n"/>
      <c r="X1105" s="16" t="n"/>
    </row>
    <row r="1106">
      <c r="A1106" s="53" t="n">
        <v>46267</v>
      </c>
      <c r="B1106" s="18" t="inlineStr">
        <is>
          <t>NX8</t>
        </is>
      </c>
      <c r="C1106" s="16" t="n"/>
      <c r="D1106" s="16" t="n"/>
      <c r="E1106" s="16" t="n"/>
      <c r="F1106" s="16" t="n"/>
      <c r="G1106" s="16" t="n"/>
      <c r="H1106" s="16" t="n"/>
      <c r="I1106" s="16" t="n"/>
      <c r="J1106" s="16" t="n"/>
      <c r="K1106" s="16" t="n"/>
      <c r="L1106" s="16" t="n"/>
      <c r="M1106" s="16">
        <f>N1106-SUM(C1106:L1106)</f>
        <v/>
      </c>
      <c r="N1106" s="17" t="n"/>
      <c r="O1106" s="16" t="n"/>
      <c r="P1106" s="16" t="n"/>
      <c r="Q1106" s="16" t="n"/>
      <c r="R1106" s="16" t="n"/>
      <c r="S1106" s="16" t="n"/>
      <c r="T1106" s="16" t="n"/>
      <c r="U1106" s="16" t="n"/>
      <c r="V1106" s="16" t="n"/>
      <c r="W1106" s="16" t="n"/>
      <c r="X1106" s="16" t="n"/>
    </row>
    <row r="1107">
      <c r="A1107" s="53" t="n">
        <v>46268</v>
      </c>
      <c r="B1107" s="18" t="inlineStr">
        <is>
          <t>NX8</t>
        </is>
      </c>
      <c r="C1107" s="16" t="n"/>
      <c r="D1107" s="16" t="n"/>
      <c r="E1107" s="16" t="n"/>
      <c r="F1107" s="16" t="n"/>
      <c r="G1107" s="16" t="n"/>
      <c r="H1107" s="16" t="n"/>
      <c r="I1107" s="16" t="n"/>
      <c r="J1107" s="16" t="n"/>
      <c r="K1107" s="16" t="n"/>
      <c r="L1107" s="16" t="n"/>
      <c r="M1107" s="16">
        <f>N1107-SUM(C1107:L1107)</f>
        <v/>
      </c>
      <c r="N1107" s="17" t="n"/>
      <c r="O1107" s="16" t="n"/>
      <c r="P1107" s="16" t="n"/>
      <c r="Q1107" s="16" t="n"/>
      <c r="R1107" s="16" t="n"/>
      <c r="S1107" s="16" t="n"/>
      <c r="T1107" s="16" t="n"/>
      <c r="U1107" s="16" t="n"/>
      <c r="V1107" s="16" t="n"/>
      <c r="W1107" s="16" t="n"/>
      <c r="X1107" s="16" t="n"/>
    </row>
    <row r="1108">
      <c r="A1108" s="53" t="n">
        <v>46269</v>
      </c>
      <c r="B1108" s="18" t="inlineStr">
        <is>
          <t>NX8</t>
        </is>
      </c>
      <c r="C1108" s="16" t="n"/>
      <c r="D1108" s="16" t="n"/>
      <c r="E1108" s="16" t="n"/>
      <c r="F1108" s="16" t="n"/>
      <c r="G1108" s="16" t="n"/>
      <c r="H1108" s="16" t="n"/>
      <c r="I1108" s="16" t="n"/>
      <c r="J1108" s="16" t="n"/>
      <c r="K1108" s="16" t="n"/>
      <c r="L1108" s="16" t="n"/>
      <c r="M1108" s="16">
        <f>N1108-SUM(C1108:L1108)</f>
        <v/>
      </c>
      <c r="N1108" s="17" t="n"/>
      <c r="O1108" s="16" t="n"/>
      <c r="P1108" s="16" t="n"/>
      <c r="Q1108" s="16" t="n"/>
      <c r="R1108" s="16" t="n"/>
      <c r="S1108" s="16" t="n"/>
      <c r="T1108" s="16" t="n"/>
      <c r="U1108" s="16" t="n"/>
      <c r="V1108" s="16" t="n"/>
      <c r="W1108" s="16" t="n"/>
      <c r="X1108" s="16" t="n"/>
    </row>
    <row r="1109">
      <c r="A1109" s="53" t="n">
        <v>46270</v>
      </c>
      <c r="B1109" s="18" t="inlineStr">
        <is>
          <t>NX8</t>
        </is>
      </c>
      <c r="C1109" s="16" t="n"/>
      <c r="D1109" s="16" t="n"/>
      <c r="E1109" s="16" t="n"/>
      <c r="F1109" s="16" t="n"/>
      <c r="G1109" s="16" t="n"/>
      <c r="H1109" s="16" t="n"/>
      <c r="I1109" s="16" t="n"/>
      <c r="J1109" s="16" t="n"/>
      <c r="K1109" s="16" t="n"/>
      <c r="L1109" s="16" t="n"/>
      <c r="M1109" s="16">
        <f>N1109-SUM(C1109:L1109)</f>
        <v/>
      </c>
      <c r="N1109" s="17" t="n"/>
      <c r="O1109" s="16" t="n"/>
      <c r="P1109" s="16" t="n"/>
      <c r="Q1109" s="16" t="n"/>
      <c r="R1109" s="16" t="n"/>
      <c r="S1109" s="16" t="n"/>
      <c r="T1109" s="16" t="n"/>
      <c r="U1109" s="16" t="n"/>
      <c r="V1109" s="16" t="n"/>
      <c r="W1109" s="16" t="n"/>
      <c r="X1109" s="16" t="n"/>
    </row>
    <row r="1110">
      <c r="A1110" s="53" t="n">
        <v>46271</v>
      </c>
      <c r="B1110" s="18" t="inlineStr">
        <is>
          <t>NX8</t>
        </is>
      </c>
      <c r="C1110" s="16" t="n"/>
      <c r="D1110" s="16" t="n"/>
      <c r="E1110" s="16" t="n"/>
      <c r="F1110" s="16" t="n"/>
      <c r="G1110" s="16" t="n"/>
      <c r="H1110" s="16" t="n"/>
      <c r="I1110" s="16" t="n"/>
      <c r="J1110" s="16" t="n"/>
      <c r="K1110" s="16" t="n"/>
      <c r="L1110" s="16" t="n"/>
      <c r="M1110" s="16">
        <f>N1110-SUM(C1110:L1110)</f>
        <v/>
      </c>
      <c r="N1110" s="17" t="n"/>
      <c r="O1110" s="16" t="n"/>
      <c r="P1110" s="16" t="n"/>
      <c r="Q1110" s="16" t="n"/>
      <c r="R1110" s="16" t="n"/>
      <c r="S1110" s="16" t="n"/>
      <c r="T1110" s="16" t="n"/>
      <c r="U1110" s="16" t="n"/>
      <c r="V1110" s="16" t="n"/>
      <c r="W1110" s="16" t="n"/>
      <c r="X1110" s="16" t="n"/>
    </row>
    <row r="1111">
      <c r="A1111" s="53" t="n">
        <v>46272</v>
      </c>
      <c r="B1111" s="18" t="inlineStr">
        <is>
          <t>NX8</t>
        </is>
      </c>
      <c r="C1111" s="16" t="n"/>
      <c r="D1111" s="16" t="n"/>
      <c r="E1111" s="16" t="n"/>
      <c r="F1111" s="16" t="n"/>
      <c r="G1111" s="16" t="n"/>
      <c r="H1111" s="16" t="n"/>
      <c r="I1111" s="16" t="n"/>
      <c r="J1111" s="16" t="n"/>
      <c r="K1111" s="16" t="n"/>
      <c r="L1111" s="16" t="n"/>
      <c r="M1111" s="16">
        <f>N1111-SUM(C1111:L1111)</f>
        <v/>
      </c>
      <c r="N1111" s="17" t="n"/>
      <c r="O1111" s="16" t="n"/>
      <c r="P1111" s="16" t="n"/>
      <c r="Q1111" s="16" t="n"/>
      <c r="R1111" s="16" t="n"/>
      <c r="S1111" s="16" t="n"/>
      <c r="T1111" s="16" t="n"/>
      <c r="U1111" s="16" t="n"/>
      <c r="V1111" s="16" t="n"/>
      <c r="W1111" s="16" t="n"/>
      <c r="X1111" s="16" t="n"/>
    </row>
    <row r="1112">
      <c r="A1112" s="53" t="n">
        <v>46273</v>
      </c>
      <c r="B1112" s="18" t="inlineStr">
        <is>
          <t>NX8</t>
        </is>
      </c>
      <c r="C1112" s="16" t="n"/>
      <c r="D1112" s="16" t="n"/>
      <c r="E1112" s="16" t="n"/>
      <c r="F1112" s="16" t="n"/>
      <c r="G1112" s="16" t="n"/>
      <c r="H1112" s="16" t="n"/>
      <c r="I1112" s="16" t="n"/>
      <c r="J1112" s="16" t="n"/>
      <c r="K1112" s="16" t="n"/>
      <c r="L1112" s="16" t="n"/>
      <c r="M1112" s="16">
        <f>N1112-SUM(C1112:L1112)</f>
        <v/>
      </c>
      <c r="N1112" s="17" t="n"/>
      <c r="O1112" s="16" t="n"/>
      <c r="P1112" s="16" t="n"/>
      <c r="Q1112" s="16" t="n"/>
      <c r="R1112" s="16" t="n"/>
      <c r="S1112" s="16" t="n"/>
      <c r="T1112" s="16" t="n"/>
      <c r="U1112" s="16" t="n"/>
      <c r="V1112" s="16" t="n"/>
      <c r="W1112" s="16" t="n"/>
      <c r="X1112" s="16" t="n"/>
    </row>
    <row r="1113">
      <c r="A1113" s="53" t="n">
        <v>46274</v>
      </c>
      <c r="B1113" s="18" t="inlineStr">
        <is>
          <t>NX8</t>
        </is>
      </c>
      <c r="C1113" s="16" t="n"/>
      <c r="D1113" s="16" t="n"/>
      <c r="E1113" s="16" t="n"/>
      <c r="F1113" s="16" t="n"/>
      <c r="G1113" s="16" t="n"/>
      <c r="H1113" s="16" t="n"/>
      <c r="I1113" s="16" t="n"/>
      <c r="J1113" s="16" t="n"/>
      <c r="K1113" s="16" t="n"/>
      <c r="L1113" s="16" t="n"/>
      <c r="M1113" s="16">
        <f>N1113-SUM(C1113:L1113)</f>
        <v/>
      </c>
      <c r="N1113" s="17" t="n"/>
      <c r="O1113" s="16" t="n"/>
      <c r="P1113" s="16" t="n"/>
      <c r="Q1113" s="16" t="n"/>
      <c r="R1113" s="16" t="n"/>
      <c r="S1113" s="16" t="n"/>
      <c r="T1113" s="16" t="n"/>
      <c r="U1113" s="16" t="n"/>
      <c r="V1113" s="16" t="n"/>
      <c r="W1113" s="16" t="n"/>
      <c r="X1113" s="16" t="n"/>
    </row>
    <row r="1114">
      <c r="A1114" s="53" t="n">
        <v>46275</v>
      </c>
      <c r="B1114" s="18" t="inlineStr">
        <is>
          <t>NX8</t>
        </is>
      </c>
      <c r="C1114" s="16" t="n"/>
      <c r="D1114" s="16" t="n"/>
      <c r="E1114" s="16" t="n"/>
      <c r="F1114" s="16" t="n"/>
      <c r="G1114" s="16" t="n"/>
      <c r="H1114" s="16" t="n"/>
      <c r="I1114" s="16" t="n"/>
      <c r="J1114" s="16" t="n"/>
      <c r="K1114" s="16" t="n"/>
      <c r="L1114" s="16" t="n"/>
      <c r="M1114" s="16">
        <f>N1114-SUM(C1114:L1114)</f>
        <v/>
      </c>
      <c r="N1114" s="17" t="n"/>
      <c r="O1114" s="16" t="n"/>
      <c r="P1114" s="16" t="n"/>
      <c r="Q1114" s="16" t="n"/>
      <c r="R1114" s="16" t="n"/>
      <c r="S1114" s="16" t="n"/>
      <c r="T1114" s="16" t="n"/>
      <c r="U1114" s="16" t="n"/>
      <c r="V1114" s="16" t="n"/>
      <c r="W1114" s="16" t="n"/>
      <c r="X1114" s="16" t="n"/>
    </row>
    <row r="1115">
      <c r="A1115" s="53" t="n">
        <v>46276</v>
      </c>
      <c r="B1115" s="18" t="inlineStr">
        <is>
          <t>NX8</t>
        </is>
      </c>
      <c r="C1115" s="16" t="n"/>
      <c r="D1115" s="16" t="n"/>
      <c r="E1115" s="16" t="n"/>
      <c r="F1115" s="16" t="n"/>
      <c r="G1115" s="16" t="n"/>
      <c r="H1115" s="16" t="n"/>
      <c r="I1115" s="16" t="n"/>
      <c r="J1115" s="16" t="n"/>
      <c r="K1115" s="16" t="n"/>
      <c r="L1115" s="16" t="n"/>
      <c r="M1115" s="16">
        <f>N1115-SUM(C1115:L1115)</f>
        <v/>
      </c>
      <c r="N1115" s="17" t="n"/>
      <c r="O1115" s="16" t="n"/>
      <c r="P1115" s="16" t="n"/>
      <c r="Q1115" s="16" t="n"/>
      <c r="R1115" s="16" t="n"/>
      <c r="S1115" s="16" t="n"/>
      <c r="T1115" s="16" t="n"/>
      <c r="U1115" s="16" t="n"/>
      <c r="V1115" s="16" t="n"/>
      <c r="W1115" s="16" t="n"/>
      <c r="X1115" s="16" t="n"/>
    </row>
    <row r="1116">
      <c r="A1116" s="53" t="n">
        <v>46277</v>
      </c>
      <c r="B1116" s="18" t="inlineStr">
        <is>
          <t>NX8</t>
        </is>
      </c>
      <c r="C1116" s="16" t="n"/>
      <c r="D1116" s="16" t="n"/>
      <c r="E1116" s="16" t="n"/>
      <c r="F1116" s="16" t="n"/>
      <c r="G1116" s="16" t="n"/>
      <c r="H1116" s="16" t="n"/>
      <c r="I1116" s="16" t="n"/>
      <c r="J1116" s="16" t="n"/>
      <c r="K1116" s="16" t="n"/>
      <c r="L1116" s="16" t="n"/>
      <c r="M1116" s="16">
        <f>N1116-SUM(C1116:L1116)</f>
        <v/>
      </c>
      <c r="N1116" s="17" t="n"/>
      <c r="O1116" s="16" t="n"/>
      <c r="P1116" s="16" t="n"/>
      <c r="Q1116" s="16" t="n"/>
      <c r="R1116" s="16" t="n"/>
      <c r="S1116" s="16" t="n"/>
      <c r="T1116" s="16" t="n"/>
      <c r="U1116" s="16" t="n"/>
      <c r="V1116" s="16" t="n"/>
      <c r="W1116" s="16" t="n"/>
      <c r="X1116" s="16" t="n"/>
    </row>
    <row r="1117">
      <c r="A1117" s="53" t="n">
        <v>46278</v>
      </c>
      <c r="B1117" s="18" t="inlineStr">
        <is>
          <t>NX8</t>
        </is>
      </c>
      <c r="C1117" s="16" t="n"/>
      <c r="D1117" s="16" t="n"/>
      <c r="E1117" s="16" t="n"/>
      <c r="F1117" s="16" t="n"/>
      <c r="G1117" s="16" t="n"/>
      <c r="H1117" s="16" t="n"/>
      <c r="I1117" s="16" t="n"/>
      <c r="J1117" s="16" t="n"/>
      <c r="K1117" s="16" t="n"/>
      <c r="L1117" s="16" t="n"/>
      <c r="M1117" s="16">
        <f>N1117-SUM(C1117:L1117)</f>
        <v/>
      </c>
      <c r="N1117" s="17" t="n"/>
      <c r="O1117" s="16" t="n"/>
      <c r="P1117" s="16" t="n"/>
      <c r="Q1117" s="16" t="n"/>
      <c r="R1117" s="16" t="n"/>
      <c r="S1117" s="16" t="n"/>
      <c r="T1117" s="16" t="n"/>
      <c r="U1117" s="16" t="n"/>
      <c r="V1117" s="16" t="n"/>
      <c r="W1117" s="16" t="n"/>
      <c r="X1117" s="16" t="n"/>
    </row>
    <row r="1118">
      <c r="A1118" s="53" t="n">
        <v>46279</v>
      </c>
      <c r="B1118" s="18" t="inlineStr">
        <is>
          <t>NX8</t>
        </is>
      </c>
      <c r="C1118" s="16" t="n"/>
      <c r="D1118" s="16" t="n"/>
      <c r="E1118" s="16" t="n"/>
      <c r="F1118" s="16" t="n"/>
      <c r="G1118" s="16" t="n"/>
      <c r="H1118" s="16" t="n"/>
      <c r="I1118" s="16" t="n"/>
      <c r="J1118" s="16" t="n"/>
      <c r="K1118" s="16" t="n"/>
      <c r="L1118" s="16" t="n"/>
      <c r="M1118" s="16">
        <f>N1118-SUM(C1118:L1118)</f>
        <v/>
      </c>
      <c r="N1118" s="17" t="n"/>
      <c r="O1118" s="16" t="n"/>
      <c r="P1118" s="16" t="n"/>
      <c r="Q1118" s="16" t="n"/>
      <c r="R1118" s="16" t="n"/>
      <c r="S1118" s="16" t="n"/>
      <c r="T1118" s="16" t="n"/>
      <c r="U1118" s="16" t="n"/>
      <c r="V1118" s="16" t="n"/>
      <c r="W1118" s="16" t="n"/>
      <c r="X1118" s="16" t="n"/>
    </row>
    <row r="1119">
      <c r="A1119" s="53" t="n">
        <v>46280</v>
      </c>
      <c r="B1119" s="18" t="inlineStr">
        <is>
          <t>NX8</t>
        </is>
      </c>
      <c r="C1119" s="16" t="n"/>
      <c r="D1119" s="16" t="n"/>
      <c r="E1119" s="16" t="n"/>
      <c r="F1119" s="16" t="n"/>
      <c r="G1119" s="16" t="n"/>
      <c r="H1119" s="16" t="n"/>
      <c r="I1119" s="16" t="n"/>
      <c r="J1119" s="16" t="n"/>
      <c r="K1119" s="16" t="n"/>
      <c r="L1119" s="16" t="n"/>
      <c r="M1119" s="16">
        <f>N1119-SUM(C1119:L1119)</f>
        <v/>
      </c>
      <c r="N1119" s="17" t="n"/>
      <c r="O1119" s="16" t="n"/>
      <c r="P1119" s="16" t="n"/>
      <c r="Q1119" s="16" t="n"/>
      <c r="R1119" s="16" t="n"/>
      <c r="S1119" s="16" t="n"/>
      <c r="T1119" s="16" t="n"/>
      <c r="U1119" s="16" t="n"/>
      <c r="V1119" s="16" t="n"/>
      <c r="W1119" s="16" t="n"/>
      <c r="X1119" s="16" t="n"/>
    </row>
    <row r="1120">
      <c r="A1120" s="53" t="n">
        <v>46281</v>
      </c>
      <c r="B1120" s="18" t="inlineStr">
        <is>
          <t>NX8</t>
        </is>
      </c>
      <c r="C1120" s="16" t="n"/>
      <c r="D1120" s="16" t="n"/>
      <c r="E1120" s="16" t="n"/>
      <c r="F1120" s="16" t="n"/>
      <c r="G1120" s="16" t="n"/>
      <c r="H1120" s="16" t="n"/>
      <c r="I1120" s="16" t="n"/>
      <c r="J1120" s="16" t="n"/>
      <c r="K1120" s="16" t="n"/>
      <c r="L1120" s="16" t="n"/>
      <c r="M1120" s="16">
        <f>N1120-SUM(C1120:L1120)</f>
        <v/>
      </c>
      <c r="N1120" s="17" t="n"/>
      <c r="O1120" s="16" t="n"/>
      <c r="P1120" s="16" t="n"/>
      <c r="Q1120" s="16" t="n"/>
      <c r="R1120" s="16" t="n"/>
      <c r="S1120" s="16" t="n"/>
      <c r="T1120" s="16" t="n"/>
      <c r="U1120" s="16" t="n"/>
      <c r="V1120" s="16" t="n"/>
      <c r="W1120" s="16" t="n"/>
      <c r="X1120" s="16" t="n"/>
    </row>
    <row r="1121">
      <c r="A1121" s="53" t="n">
        <v>46282</v>
      </c>
      <c r="B1121" s="18" t="inlineStr">
        <is>
          <t>NX8</t>
        </is>
      </c>
      <c r="C1121" s="16" t="n"/>
      <c r="D1121" s="16" t="n"/>
      <c r="E1121" s="16" t="n"/>
      <c r="F1121" s="16" t="n"/>
      <c r="G1121" s="16" t="n"/>
      <c r="H1121" s="16" t="n"/>
      <c r="I1121" s="16" t="n"/>
      <c r="J1121" s="16" t="n"/>
      <c r="K1121" s="16" t="n"/>
      <c r="L1121" s="16" t="n"/>
      <c r="M1121" s="16">
        <f>N1121-SUM(C1121:L1121)</f>
        <v/>
      </c>
      <c r="N1121" s="17" t="n"/>
      <c r="O1121" s="16" t="n"/>
      <c r="P1121" s="16" t="n"/>
      <c r="Q1121" s="16" t="n"/>
      <c r="R1121" s="16" t="n"/>
      <c r="S1121" s="16" t="n"/>
      <c r="T1121" s="16" t="n"/>
      <c r="U1121" s="16" t="n"/>
      <c r="V1121" s="16" t="n"/>
      <c r="W1121" s="16" t="n"/>
      <c r="X1121" s="16" t="n"/>
    </row>
    <row r="1122">
      <c r="A1122" s="53" t="n">
        <v>46283</v>
      </c>
      <c r="B1122" s="18" t="inlineStr">
        <is>
          <t>NX8</t>
        </is>
      </c>
      <c r="C1122" s="16" t="n"/>
      <c r="D1122" s="16" t="n"/>
      <c r="E1122" s="16" t="n"/>
      <c r="F1122" s="16" t="n"/>
      <c r="G1122" s="16" t="n"/>
      <c r="H1122" s="16" t="n"/>
      <c r="I1122" s="16" t="n"/>
      <c r="J1122" s="16" t="n"/>
      <c r="K1122" s="16" t="n"/>
      <c r="L1122" s="16" t="n"/>
      <c r="M1122" s="16">
        <f>N1122-SUM(C1122:L1122)</f>
        <v/>
      </c>
      <c r="N1122" s="17" t="n"/>
      <c r="O1122" s="16" t="n"/>
      <c r="P1122" s="16" t="n"/>
      <c r="Q1122" s="16" t="n"/>
      <c r="R1122" s="16" t="n"/>
      <c r="S1122" s="16" t="n"/>
      <c r="T1122" s="16" t="n"/>
      <c r="U1122" s="16" t="n"/>
      <c r="V1122" s="16" t="n"/>
      <c r="W1122" s="16" t="n"/>
      <c r="X1122" s="16" t="n"/>
    </row>
    <row r="1123">
      <c r="A1123" s="53" t="n">
        <v>46284</v>
      </c>
      <c r="B1123" s="18" t="inlineStr">
        <is>
          <t>NX8</t>
        </is>
      </c>
      <c r="C1123" s="16" t="n"/>
      <c r="D1123" s="16" t="n"/>
      <c r="E1123" s="16" t="n"/>
      <c r="F1123" s="16" t="n"/>
      <c r="G1123" s="16" t="n"/>
      <c r="H1123" s="16" t="n"/>
      <c r="I1123" s="16" t="n"/>
      <c r="J1123" s="16" t="n"/>
      <c r="K1123" s="16" t="n"/>
      <c r="L1123" s="16" t="n"/>
      <c r="M1123" s="16">
        <f>N1123-SUM(C1123:L1123)</f>
        <v/>
      </c>
      <c r="N1123" s="17" t="n"/>
      <c r="O1123" s="16" t="n"/>
      <c r="P1123" s="16" t="n"/>
      <c r="Q1123" s="16" t="n"/>
      <c r="R1123" s="16" t="n"/>
      <c r="S1123" s="16" t="n"/>
      <c r="T1123" s="16" t="n"/>
      <c r="U1123" s="16" t="n"/>
      <c r="V1123" s="16" t="n"/>
      <c r="W1123" s="16" t="n"/>
      <c r="X1123" s="16" t="n"/>
    </row>
    <row r="1124">
      <c r="A1124" s="53" t="n">
        <v>46285</v>
      </c>
      <c r="B1124" s="18" t="inlineStr">
        <is>
          <t>NX8</t>
        </is>
      </c>
      <c r="C1124" s="16" t="n"/>
      <c r="D1124" s="16" t="n"/>
      <c r="E1124" s="16" t="n"/>
      <c r="F1124" s="16" t="n"/>
      <c r="G1124" s="16" t="n"/>
      <c r="H1124" s="16" t="n"/>
      <c r="I1124" s="16" t="n"/>
      <c r="J1124" s="16" t="n"/>
      <c r="K1124" s="16" t="n"/>
      <c r="L1124" s="16" t="n"/>
      <c r="M1124" s="16">
        <f>N1124-SUM(C1124:L1124)</f>
        <v/>
      </c>
      <c r="N1124" s="17" t="n"/>
      <c r="O1124" s="16" t="n"/>
      <c r="P1124" s="16" t="n"/>
      <c r="Q1124" s="16" t="n"/>
      <c r="R1124" s="16" t="n"/>
      <c r="S1124" s="16" t="n"/>
      <c r="T1124" s="16" t="n"/>
      <c r="U1124" s="16" t="n"/>
      <c r="V1124" s="16" t="n"/>
      <c r="W1124" s="16" t="n"/>
      <c r="X1124" s="16" t="n"/>
    </row>
    <row r="1125">
      <c r="A1125" s="53" t="n">
        <v>46286</v>
      </c>
      <c r="B1125" s="18" t="inlineStr">
        <is>
          <t>NX8</t>
        </is>
      </c>
      <c r="C1125" s="16" t="n"/>
      <c r="D1125" s="16" t="n"/>
      <c r="E1125" s="16" t="n"/>
      <c r="F1125" s="16" t="n"/>
      <c r="G1125" s="16" t="n"/>
      <c r="H1125" s="16" t="n"/>
      <c r="I1125" s="16" t="n"/>
      <c r="J1125" s="16" t="n"/>
      <c r="K1125" s="16" t="n"/>
      <c r="L1125" s="16" t="n"/>
      <c r="M1125" s="16">
        <f>N1125-SUM(C1125:L1125)</f>
        <v/>
      </c>
      <c r="N1125" s="17" t="n"/>
      <c r="O1125" s="16" t="n"/>
      <c r="P1125" s="16" t="n"/>
      <c r="Q1125" s="16" t="n"/>
      <c r="R1125" s="16" t="n"/>
      <c r="S1125" s="16" t="n"/>
      <c r="T1125" s="16" t="n"/>
      <c r="U1125" s="16" t="n"/>
      <c r="V1125" s="16" t="n"/>
      <c r="W1125" s="16" t="n"/>
      <c r="X1125" s="16" t="n"/>
    </row>
    <row r="1126">
      <c r="A1126" s="53" t="n">
        <v>46287</v>
      </c>
      <c r="B1126" s="18" t="inlineStr">
        <is>
          <t>NX8</t>
        </is>
      </c>
      <c r="C1126" s="16" t="n"/>
      <c r="D1126" s="16" t="n"/>
      <c r="E1126" s="16" t="n"/>
      <c r="F1126" s="16" t="n"/>
      <c r="G1126" s="16" t="n"/>
      <c r="H1126" s="16" t="n"/>
      <c r="I1126" s="16" t="n"/>
      <c r="J1126" s="16" t="n"/>
      <c r="K1126" s="16" t="n"/>
      <c r="L1126" s="16" t="n"/>
      <c r="M1126" s="16">
        <f>N1126-SUM(C1126:L1126)</f>
        <v/>
      </c>
      <c r="N1126" s="17" t="n"/>
      <c r="O1126" s="16" t="n"/>
      <c r="P1126" s="16" t="n"/>
      <c r="Q1126" s="16" t="n"/>
      <c r="R1126" s="16" t="n"/>
      <c r="S1126" s="16" t="n"/>
      <c r="T1126" s="16" t="n"/>
      <c r="U1126" s="16" t="n"/>
      <c r="V1126" s="16" t="n"/>
      <c r="W1126" s="16" t="n"/>
      <c r="X1126" s="16" t="n"/>
    </row>
    <row r="1127">
      <c r="A1127" s="53" t="n">
        <v>46288</v>
      </c>
      <c r="B1127" s="18" t="inlineStr">
        <is>
          <t>NX8</t>
        </is>
      </c>
      <c r="C1127" s="16" t="n"/>
      <c r="D1127" s="16" t="n"/>
      <c r="E1127" s="16" t="n"/>
      <c r="F1127" s="16" t="n"/>
      <c r="G1127" s="16" t="n"/>
      <c r="H1127" s="16" t="n"/>
      <c r="I1127" s="16" t="n"/>
      <c r="J1127" s="16" t="n"/>
      <c r="K1127" s="16" t="n"/>
      <c r="L1127" s="16" t="n"/>
      <c r="M1127" s="16">
        <f>N1127-SUM(C1127:L1127)</f>
        <v/>
      </c>
      <c r="N1127" s="17" t="n"/>
      <c r="O1127" s="16" t="n"/>
      <c r="P1127" s="16" t="n"/>
      <c r="Q1127" s="16" t="n"/>
      <c r="R1127" s="16" t="n"/>
      <c r="S1127" s="16" t="n"/>
      <c r="T1127" s="16" t="n"/>
      <c r="U1127" s="16" t="n"/>
      <c r="V1127" s="16" t="n"/>
      <c r="W1127" s="16" t="n"/>
      <c r="X1127" s="16" t="n"/>
    </row>
    <row r="1128">
      <c r="A1128" s="53" t="n">
        <v>46289</v>
      </c>
      <c r="B1128" s="18" t="inlineStr">
        <is>
          <t>NX8</t>
        </is>
      </c>
      <c r="C1128" s="16" t="n"/>
      <c r="D1128" s="16" t="n"/>
      <c r="E1128" s="16" t="n"/>
      <c r="F1128" s="16" t="n"/>
      <c r="G1128" s="16" t="n"/>
      <c r="H1128" s="16" t="n"/>
      <c r="I1128" s="16" t="n"/>
      <c r="J1128" s="16" t="n"/>
      <c r="K1128" s="16" t="n"/>
      <c r="L1128" s="16" t="n"/>
      <c r="M1128" s="16">
        <f>N1128-SUM(C1128:L1128)</f>
        <v/>
      </c>
      <c r="N1128" s="17" t="n"/>
      <c r="O1128" s="16" t="n"/>
      <c r="P1128" s="16" t="n"/>
      <c r="Q1128" s="16" t="n"/>
      <c r="R1128" s="16" t="n"/>
      <c r="S1128" s="16" t="n"/>
      <c r="T1128" s="16" t="n"/>
      <c r="U1128" s="16" t="n"/>
      <c r="V1128" s="16" t="n"/>
      <c r="W1128" s="16" t="n"/>
      <c r="X1128" s="16" t="n"/>
    </row>
    <row r="1129">
      <c r="A1129" s="53" t="n">
        <v>46290</v>
      </c>
      <c r="B1129" s="18" t="inlineStr">
        <is>
          <t>NX8</t>
        </is>
      </c>
      <c r="C1129" s="16" t="n"/>
      <c r="D1129" s="16" t="n"/>
      <c r="E1129" s="16" t="n"/>
      <c r="F1129" s="16" t="n"/>
      <c r="G1129" s="16" t="n"/>
      <c r="H1129" s="16" t="n"/>
      <c r="I1129" s="16" t="n"/>
      <c r="J1129" s="16" t="n"/>
      <c r="K1129" s="16" t="n"/>
      <c r="L1129" s="16" t="n"/>
      <c r="M1129" s="16">
        <f>N1129-SUM(C1129:L1129)</f>
        <v/>
      </c>
      <c r="N1129" s="17" t="n"/>
      <c r="O1129" s="16" t="n"/>
      <c r="P1129" s="16" t="n"/>
      <c r="Q1129" s="16" t="n"/>
      <c r="R1129" s="16" t="n"/>
      <c r="S1129" s="16" t="n"/>
      <c r="T1129" s="16" t="n"/>
      <c r="U1129" s="16" t="n"/>
      <c r="V1129" s="16" t="n"/>
      <c r="W1129" s="16" t="n"/>
      <c r="X1129" s="16" t="n"/>
    </row>
    <row r="1130">
      <c r="A1130" s="53" t="n">
        <v>46291</v>
      </c>
      <c r="B1130" s="18" t="inlineStr">
        <is>
          <t>NX8</t>
        </is>
      </c>
      <c r="C1130" s="16" t="n"/>
      <c r="D1130" s="16" t="n"/>
      <c r="E1130" s="16" t="n"/>
      <c r="F1130" s="16" t="n"/>
      <c r="G1130" s="16" t="n"/>
      <c r="H1130" s="16" t="n"/>
      <c r="I1130" s="16" t="n"/>
      <c r="J1130" s="16" t="n"/>
      <c r="K1130" s="16" t="n"/>
      <c r="L1130" s="16" t="n"/>
      <c r="M1130" s="16">
        <f>N1130-SUM(C1130:L1130)</f>
        <v/>
      </c>
      <c r="N1130" s="17" t="n"/>
      <c r="O1130" s="16" t="n"/>
      <c r="P1130" s="16" t="n"/>
      <c r="Q1130" s="16" t="n"/>
      <c r="R1130" s="16" t="n"/>
      <c r="S1130" s="16" t="n"/>
      <c r="T1130" s="16" t="n"/>
      <c r="U1130" s="16" t="n"/>
      <c r="V1130" s="16" t="n"/>
      <c r="W1130" s="16" t="n"/>
      <c r="X1130" s="16" t="n"/>
    </row>
    <row r="1131">
      <c r="A1131" s="53" t="n">
        <v>46292</v>
      </c>
      <c r="B1131" s="18" t="inlineStr">
        <is>
          <t>NX8</t>
        </is>
      </c>
      <c r="C1131" s="16" t="n"/>
      <c r="D1131" s="16" t="n"/>
      <c r="E1131" s="16" t="n"/>
      <c r="F1131" s="16" t="n"/>
      <c r="G1131" s="16" t="n"/>
      <c r="H1131" s="16" t="n"/>
      <c r="I1131" s="16" t="n"/>
      <c r="J1131" s="16" t="n"/>
      <c r="K1131" s="16" t="n"/>
      <c r="L1131" s="16" t="n"/>
      <c r="M1131" s="16">
        <f>N1131-SUM(C1131:L1131)</f>
        <v/>
      </c>
      <c r="N1131" s="17" t="n"/>
      <c r="O1131" s="16" t="n"/>
      <c r="P1131" s="16" t="n"/>
      <c r="Q1131" s="16" t="n"/>
      <c r="R1131" s="16" t="n"/>
      <c r="S1131" s="16" t="n"/>
      <c r="T1131" s="16" t="n"/>
      <c r="U1131" s="16" t="n"/>
      <c r="V1131" s="16" t="n"/>
      <c r="W1131" s="16" t="n"/>
      <c r="X1131" s="16" t="n"/>
    </row>
    <row r="1132">
      <c r="A1132" s="53" t="n">
        <v>46293</v>
      </c>
      <c r="B1132" s="18" t="inlineStr">
        <is>
          <t>NX8</t>
        </is>
      </c>
      <c r="C1132" s="16" t="n"/>
      <c r="D1132" s="16" t="n"/>
      <c r="E1132" s="16" t="n"/>
      <c r="F1132" s="16" t="n"/>
      <c r="G1132" s="16" t="n"/>
      <c r="H1132" s="16" t="n"/>
      <c r="I1132" s="16" t="n"/>
      <c r="J1132" s="16" t="n"/>
      <c r="K1132" s="16" t="n"/>
      <c r="L1132" s="16" t="n"/>
      <c r="M1132" s="16">
        <f>N1132-SUM(C1132:L1132)</f>
        <v/>
      </c>
      <c r="N1132" s="17" t="n"/>
      <c r="O1132" s="16" t="n"/>
      <c r="P1132" s="16" t="n"/>
      <c r="Q1132" s="16" t="n"/>
      <c r="R1132" s="16" t="n"/>
      <c r="S1132" s="16" t="n"/>
      <c r="T1132" s="16" t="n"/>
      <c r="U1132" s="16" t="n"/>
      <c r="V1132" s="16" t="n"/>
      <c r="W1132" s="16" t="n"/>
      <c r="X1132" s="16" t="n"/>
    </row>
    <row r="1133">
      <c r="A1133" s="53" t="n">
        <v>46294</v>
      </c>
      <c r="B1133" s="18" t="inlineStr">
        <is>
          <t>NX8</t>
        </is>
      </c>
      <c r="C1133" s="16" t="n"/>
      <c r="D1133" s="16" t="n"/>
      <c r="E1133" s="16" t="n"/>
      <c r="F1133" s="16" t="n"/>
      <c r="G1133" s="16" t="n"/>
      <c r="H1133" s="16" t="n"/>
      <c r="I1133" s="16" t="n"/>
      <c r="J1133" s="16" t="n"/>
      <c r="K1133" s="16" t="n"/>
      <c r="L1133" s="16" t="n"/>
      <c r="M1133" s="16">
        <f>N1133-SUM(C1133:L1133)</f>
        <v/>
      </c>
      <c r="N1133" s="17" t="n"/>
      <c r="O1133" s="16" t="n"/>
      <c r="P1133" s="16" t="n"/>
      <c r="Q1133" s="16" t="n"/>
      <c r="R1133" s="16" t="n"/>
      <c r="S1133" s="16" t="n"/>
      <c r="T1133" s="16" t="n"/>
      <c r="U1133" s="16" t="n"/>
      <c r="V1133" s="16" t="n"/>
      <c r="W1133" s="16" t="n"/>
      <c r="X1133" s="16" t="n"/>
    </row>
    <row r="1134">
      <c r="A1134" s="53" t="n">
        <v>46295</v>
      </c>
      <c r="B1134" s="18" t="inlineStr">
        <is>
          <t>NX8</t>
        </is>
      </c>
      <c r="C1134" s="16" t="n"/>
      <c r="D1134" s="16" t="n"/>
      <c r="E1134" s="16" t="n"/>
      <c r="F1134" s="16" t="n"/>
      <c r="G1134" s="16" t="n"/>
      <c r="H1134" s="16" t="n"/>
      <c r="I1134" s="16" t="n"/>
      <c r="J1134" s="16" t="n"/>
      <c r="K1134" s="16" t="n"/>
      <c r="L1134" s="16" t="n"/>
      <c r="M1134" s="16">
        <f>N1134-SUM(C1134:L1134)</f>
        <v/>
      </c>
      <c r="N1134" s="17" t="n"/>
      <c r="O1134" s="16" t="n"/>
      <c r="P1134" s="16" t="n"/>
      <c r="Q1134" s="16" t="n"/>
      <c r="R1134" s="16" t="n"/>
      <c r="S1134" s="16" t="n"/>
      <c r="T1134" s="16" t="n"/>
      <c r="U1134" s="16" t="n"/>
      <c r="V1134" s="16" t="n"/>
      <c r="W1134" s="16" t="n"/>
      <c r="X1134" s="16" t="n"/>
    </row>
    <row r="1135">
      <c r="A1135" s="53" t="n">
        <v>46296</v>
      </c>
      <c r="B1135" s="18" t="inlineStr">
        <is>
          <t>NX8</t>
        </is>
      </c>
      <c r="C1135" s="16" t="n"/>
      <c r="D1135" s="16" t="n"/>
      <c r="E1135" s="16" t="n"/>
      <c r="F1135" s="16" t="n"/>
      <c r="G1135" s="16" t="n"/>
      <c r="H1135" s="16" t="n"/>
      <c r="I1135" s="16" t="n"/>
      <c r="J1135" s="16" t="n"/>
      <c r="K1135" s="16" t="n"/>
      <c r="L1135" s="16" t="n"/>
      <c r="M1135" s="16">
        <f>N1135-SUM(C1135:L1135)</f>
        <v/>
      </c>
      <c r="N1135" s="17" t="n"/>
      <c r="O1135" s="16" t="n"/>
      <c r="P1135" s="16" t="n"/>
      <c r="Q1135" s="16" t="n"/>
      <c r="R1135" s="16" t="n"/>
      <c r="S1135" s="16" t="n"/>
      <c r="T1135" s="16" t="n"/>
      <c r="U1135" s="16" t="n"/>
      <c r="V1135" s="16" t="n"/>
      <c r="W1135" s="16" t="n"/>
      <c r="X1135" s="16" t="n"/>
    </row>
    <row r="1136">
      <c r="A1136" s="53" t="n">
        <v>46297</v>
      </c>
      <c r="B1136" s="18" t="inlineStr">
        <is>
          <t>NX8</t>
        </is>
      </c>
      <c r="C1136" s="16" t="n"/>
      <c r="D1136" s="16" t="n"/>
      <c r="E1136" s="16" t="n"/>
      <c r="F1136" s="16" t="n"/>
      <c r="G1136" s="16" t="n"/>
      <c r="H1136" s="16" t="n"/>
      <c r="I1136" s="16" t="n"/>
      <c r="J1136" s="16" t="n"/>
      <c r="K1136" s="16" t="n"/>
      <c r="L1136" s="16" t="n"/>
      <c r="M1136" s="16">
        <f>N1136-SUM(C1136:L1136)</f>
        <v/>
      </c>
      <c r="N1136" s="17" t="n"/>
      <c r="O1136" s="16" t="n"/>
      <c r="P1136" s="16" t="n"/>
      <c r="Q1136" s="16" t="n"/>
      <c r="R1136" s="16" t="n"/>
      <c r="S1136" s="16" t="n"/>
      <c r="T1136" s="16" t="n"/>
      <c r="U1136" s="16" t="n"/>
      <c r="V1136" s="16" t="n"/>
      <c r="W1136" s="16" t="n"/>
      <c r="X1136" s="16" t="n"/>
    </row>
    <row r="1137">
      <c r="A1137" s="53" t="n">
        <v>46298</v>
      </c>
      <c r="B1137" s="18" t="inlineStr">
        <is>
          <t>NX8</t>
        </is>
      </c>
      <c r="C1137" s="16" t="n"/>
      <c r="D1137" s="16" t="n"/>
      <c r="E1137" s="16" t="n"/>
      <c r="F1137" s="16" t="n"/>
      <c r="G1137" s="16" t="n"/>
      <c r="H1137" s="16" t="n"/>
      <c r="I1137" s="16" t="n"/>
      <c r="J1137" s="16" t="n"/>
      <c r="K1137" s="16" t="n"/>
      <c r="L1137" s="16" t="n"/>
      <c r="M1137" s="16">
        <f>N1137-SUM(C1137:L1137)</f>
        <v/>
      </c>
      <c r="N1137" s="17" t="n"/>
      <c r="O1137" s="16" t="n"/>
      <c r="P1137" s="16" t="n"/>
      <c r="Q1137" s="16" t="n"/>
      <c r="R1137" s="16" t="n"/>
      <c r="S1137" s="16" t="n"/>
      <c r="T1137" s="16" t="n"/>
      <c r="U1137" s="16" t="n"/>
      <c r="V1137" s="16" t="n"/>
      <c r="W1137" s="16" t="n"/>
      <c r="X1137" s="16" t="n"/>
    </row>
    <row r="1138">
      <c r="A1138" s="53" t="n">
        <v>46299</v>
      </c>
      <c r="B1138" s="18" t="inlineStr">
        <is>
          <t>NX8</t>
        </is>
      </c>
      <c r="C1138" s="16" t="n"/>
      <c r="D1138" s="16" t="n"/>
      <c r="E1138" s="16" t="n"/>
      <c r="F1138" s="16" t="n"/>
      <c r="G1138" s="16" t="n"/>
      <c r="H1138" s="16" t="n"/>
      <c r="I1138" s="16" t="n"/>
      <c r="J1138" s="16" t="n"/>
      <c r="K1138" s="16" t="n"/>
      <c r="L1138" s="16" t="n"/>
      <c r="M1138" s="16">
        <f>N1138-SUM(C1138:L1138)</f>
        <v/>
      </c>
      <c r="N1138" s="17" t="n"/>
      <c r="O1138" s="16" t="n"/>
      <c r="P1138" s="16" t="n"/>
      <c r="Q1138" s="16" t="n"/>
      <c r="R1138" s="16" t="n"/>
      <c r="S1138" s="16" t="n"/>
      <c r="T1138" s="16" t="n"/>
      <c r="U1138" s="16" t="n"/>
      <c r="V1138" s="16" t="n"/>
      <c r="W1138" s="16" t="n"/>
      <c r="X1138" s="16" t="n"/>
    </row>
    <row r="1139">
      <c r="A1139" s="53" t="n">
        <v>46300</v>
      </c>
      <c r="B1139" s="18" t="inlineStr">
        <is>
          <t>NX8</t>
        </is>
      </c>
      <c r="C1139" s="16" t="n"/>
      <c r="D1139" s="16" t="n"/>
      <c r="E1139" s="16" t="n"/>
      <c r="F1139" s="16" t="n"/>
      <c r="G1139" s="16" t="n"/>
      <c r="H1139" s="16" t="n"/>
      <c r="I1139" s="16" t="n"/>
      <c r="J1139" s="16" t="n"/>
      <c r="K1139" s="16" t="n"/>
      <c r="L1139" s="16" t="n"/>
      <c r="M1139" s="16">
        <f>N1139-SUM(C1139:L1139)</f>
        <v/>
      </c>
      <c r="N1139" s="17" t="n"/>
      <c r="O1139" s="16" t="n"/>
      <c r="P1139" s="16" t="n"/>
      <c r="Q1139" s="16" t="n"/>
      <c r="R1139" s="16" t="n"/>
      <c r="S1139" s="16" t="n"/>
      <c r="T1139" s="16" t="n"/>
      <c r="U1139" s="16" t="n"/>
      <c r="V1139" s="16" t="n"/>
      <c r="W1139" s="16" t="n"/>
      <c r="X1139" s="16" t="n"/>
    </row>
    <row r="1140">
      <c r="A1140" s="53" t="n">
        <v>46301</v>
      </c>
      <c r="B1140" s="18" t="inlineStr">
        <is>
          <t>NX8</t>
        </is>
      </c>
      <c r="C1140" s="16" t="n"/>
      <c r="D1140" s="16" t="n"/>
      <c r="E1140" s="16" t="n"/>
      <c r="F1140" s="16" t="n"/>
      <c r="G1140" s="16" t="n"/>
      <c r="H1140" s="16" t="n"/>
      <c r="I1140" s="16" t="n"/>
      <c r="J1140" s="16" t="n"/>
      <c r="K1140" s="16" t="n"/>
      <c r="L1140" s="16" t="n"/>
      <c r="M1140" s="16">
        <f>N1140-SUM(C1140:L1140)</f>
        <v/>
      </c>
      <c r="N1140" s="17" t="n"/>
      <c r="O1140" s="16" t="n"/>
      <c r="P1140" s="16" t="n"/>
      <c r="Q1140" s="16" t="n"/>
      <c r="R1140" s="16" t="n"/>
      <c r="S1140" s="16" t="n"/>
      <c r="T1140" s="16" t="n"/>
      <c r="U1140" s="16" t="n"/>
      <c r="V1140" s="16" t="n"/>
      <c r="W1140" s="16" t="n"/>
      <c r="X1140" s="16" t="n"/>
    </row>
    <row r="1141">
      <c r="A1141" s="53" t="n">
        <v>46302</v>
      </c>
      <c r="B1141" s="18" t="inlineStr">
        <is>
          <t>NX8</t>
        </is>
      </c>
      <c r="C1141" s="16" t="n"/>
      <c r="D1141" s="16" t="n"/>
      <c r="E1141" s="16" t="n"/>
      <c r="F1141" s="16" t="n"/>
      <c r="G1141" s="16" t="n"/>
      <c r="H1141" s="16" t="n"/>
      <c r="I1141" s="16" t="n"/>
      <c r="J1141" s="16" t="n"/>
      <c r="K1141" s="16" t="n"/>
      <c r="L1141" s="16" t="n"/>
      <c r="M1141" s="16">
        <f>N1141-SUM(C1141:L1141)</f>
        <v/>
      </c>
      <c r="N1141" s="17" t="n"/>
      <c r="O1141" s="16" t="n"/>
      <c r="P1141" s="16" t="n"/>
      <c r="Q1141" s="16" t="n"/>
      <c r="R1141" s="16" t="n"/>
      <c r="S1141" s="16" t="n"/>
      <c r="T1141" s="16" t="n"/>
      <c r="U1141" s="16" t="n"/>
      <c r="V1141" s="16" t="n"/>
      <c r="W1141" s="16" t="n"/>
      <c r="X1141" s="16" t="n"/>
    </row>
    <row r="1142">
      <c r="A1142" s="53" t="n">
        <v>46303</v>
      </c>
      <c r="B1142" s="18" t="inlineStr">
        <is>
          <t>NX8</t>
        </is>
      </c>
      <c r="C1142" s="16" t="n"/>
      <c r="D1142" s="16" t="n"/>
      <c r="E1142" s="16" t="n"/>
      <c r="F1142" s="16" t="n"/>
      <c r="G1142" s="16" t="n"/>
      <c r="H1142" s="16" t="n"/>
      <c r="I1142" s="16" t="n"/>
      <c r="J1142" s="16" t="n"/>
      <c r="K1142" s="16" t="n"/>
      <c r="L1142" s="16" t="n"/>
      <c r="M1142" s="16">
        <f>N1142-SUM(C1142:L1142)</f>
        <v/>
      </c>
      <c r="N1142" s="17" t="n"/>
      <c r="O1142" s="16" t="n"/>
      <c r="P1142" s="16" t="n"/>
      <c r="Q1142" s="16" t="n"/>
      <c r="R1142" s="16" t="n"/>
      <c r="S1142" s="16" t="n"/>
      <c r="T1142" s="16" t="n"/>
      <c r="U1142" s="16" t="n"/>
      <c r="V1142" s="16" t="n"/>
      <c r="W1142" s="16" t="n"/>
      <c r="X1142" s="16" t="n"/>
    </row>
    <row r="1143">
      <c r="A1143" s="53" t="n">
        <v>46304</v>
      </c>
      <c r="B1143" s="18" t="inlineStr">
        <is>
          <t>NX8</t>
        </is>
      </c>
      <c r="C1143" s="16" t="n"/>
      <c r="D1143" s="16" t="n"/>
      <c r="E1143" s="16" t="n"/>
      <c r="F1143" s="16" t="n"/>
      <c r="G1143" s="16" t="n"/>
      <c r="H1143" s="16" t="n"/>
      <c r="I1143" s="16" t="n"/>
      <c r="J1143" s="16" t="n"/>
      <c r="K1143" s="16" t="n"/>
      <c r="L1143" s="16" t="n"/>
      <c r="M1143" s="16">
        <f>N1143-SUM(C1143:L1143)</f>
        <v/>
      </c>
      <c r="N1143" s="17" t="n"/>
      <c r="O1143" s="16" t="n"/>
      <c r="P1143" s="16" t="n"/>
      <c r="Q1143" s="16" t="n"/>
      <c r="R1143" s="16" t="n"/>
      <c r="S1143" s="16" t="n"/>
      <c r="T1143" s="16" t="n"/>
      <c r="U1143" s="16" t="n"/>
      <c r="V1143" s="16" t="n"/>
      <c r="W1143" s="16" t="n"/>
      <c r="X1143" s="16" t="n"/>
    </row>
    <row r="1144">
      <c r="A1144" s="53" t="n">
        <v>46305</v>
      </c>
      <c r="B1144" s="18" t="inlineStr">
        <is>
          <t>NX8</t>
        </is>
      </c>
      <c r="C1144" s="16" t="n"/>
      <c r="D1144" s="16" t="n"/>
      <c r="E1144" s="16" t="n"/>
      <c r="F1144" s="16" t="n"/>
      <c r="G1144" s="16" t="n"/>
      <c r="H1144" s="16" t="n"/>
      <c r="I1144" s="16" t="n"/>
      <c r="J1144" s="16" t="n"/>
      <c r="K1144" s="16" t="n"/>
      <c r="L1144" s="16" t="n"/>
      <c r="M1144" s="16">
        <f>N1144-SUM(C1144:L1144)</f>
        <v/>
      </c>
      <c r="N1144" s="17" t="n"/>
      <c r="O1144" s="16" t="n"/>
      <c r="P1144" s="16" t="n"/>
      <c r="Q1144" s="16" t="n"/>
      <c r="R1144" s="16" t="n"/>
      <c r="S1144" s="16" t="n"/>
      <c r="T1144" s="16" t="n"/>
      <c r="U1144" s="16" t="n"/>
      <c r="V1144" s="16" t="n"/>
      <c r="W1144" s="16" t="n"/>
      <c r="X1144" s="16" t="n"/>
    </row>
    <row r="1145">
      <c r="A1145" s="53" t="n">
        <v>46306</v>
      </c>
      <c r="B1145" s="18" t="inlineStr">
        <is>
          <t>NX8</t>
        </is>
      </c>
      <c r="C1145" s="16" t="n"/>
      <c r="D1145" s="16" t="n"/>
      <c r="E1145" s="16" t="n"/>
      <c r="F1145" s="16" t="n"/>
      <c r="G1145" s="16" t="n"/>
      <c r="H1145" s="16" t="n"/>
      <c r="I1145" s="16" t="n"/>
      <c r="J1145" s="16" t="n"/>
      <c r="K1145" s="16" t="n"/>
      <c r="L1145" s="16" t="n"/>
      <c r="M1145" s="16">
        <f>N1145-SUM(C1145:L1145)</f>
        <v/>
      </c>
      <c r="N1145" s="17" t="n"/>
      <c r="O1145" s="16" t="n"/>
      <c r="P1145" s="16" t="n"/>
      <c r="Q1145" s="16" t="n"/>
      <c r="R1145" s="16" t="n"/>
      <c r="S1145" s="16" t="n"/>
      <c r="T1145" s="16" t="n"/>
      <c r="U1145" s="16" t="n"/>
      <c r="V1145" s="16" t="n"/>
      <c r="W1145" s="16" t="n"/>
      <c r="X1145" s="16" t="n"/>
    </row>
    <row r="1146">
      <c r="A1146" s="53" t="n">
        <v>46307</v>
      </c>
      <c r="B1146" s="18" t="inlineStr">
        <is>
          <t>NX8</t>
        </is>
      </c>
      <c r="C1146" s="16" t="n"/>
      <c r="D1146" s="16" t="n"/>
      <c r="E1146" s="16" t="n"/>
      <c r="F1146" s="16" t="n"/>
      <c r="G1146" s="16" t="n"/>
      <c r="H1146" s="16" t="n"/>
      <c r="I1146" s="16" t="n"/>
      <c r="J1146" s="16" t="n"/>
      <c r="K1146" s="16" t="n"/>
      <c r="L1146" s="16" t="n"/>
      <c r="M1146" s="16">
        <f>N1146-SUM(C1146:L1146)</f>
        <v/>
      </c>
      <c r="N1146" s="17" t="n"/>
      <c r="O1146" s="16" t="n"/>
      <c r="P1146" s="16" t="n"/>
      <c r="Q1146" s="16" t="n"/>
      <c r="R1146" s="16" t="n"/>
      <c r="S1146" s="16" t="n"/>
      <c r="T1146" s="16" t="n"/>
      <c r="U1146" s="16" t="n"/>
      <c r="V1146" s="16" t="n"/>
      <c r="W1146" s="16" t="n"/>
      <c r="X1146" s="16" t="n"/>
    </row>
    <row r="1147">
      <c r="A1147" s="53" t="n">
        <v>46308</v>
      </c>
      <c r="B1147" s="18" t="inlineStr">
        <is>
          <t>NX8</t>
        </is>
      </c>
      <c r="C1147" s="16" t="n"/>
      <c r="D1147" s="16" t="n"/>
      <c r="E1147" s="16" t="n"/>
      <c r="F1147" s="16" t="n"/>
      <c r="G1147" s="16" t="n"/>
      <c r="H1147" s="16" t="n"/>
      <c r="I1147" s="16" t="n"/>
      <c r="J1147" s="16" t="n"/>
      <c r="K1147" s="16" t="n"/>
      <c r="L1147" s="16" t="n"/>
      <c r="M1147" s="16">
        <f>N1147-SUM(C1147:L1147)</f>
        <v/>
      </c>
      <c r="N1147" s="17" t="n"/>
      <c r="O1147" s="16" t="n"/>
      <c r="P1147" s="16" t="n"/>
      <c r="Q1147" s="16" t="n"/>
      <c r="R1147" s="16" t="n"/>
      <c r="S1147" s="16" t="n"/>
      <c r="T1147" s="16" t="n"/>
      <c r="U1147" s="16" t="n"/>
      <c r="V1147" s="16" t="n"/>
      <c r="W1147" s="16" t="n"/>
      <c r="X1147" s="16" t="n"/>
    </row>
    <row r="1148">
      <c r="A1148" s="53" t="n">
        <v>46309</v>
      </c>
      <c r="B1148" s="18" t="inlineStr">
        <is>
          <t>NX8</t>
        </is>
      </c>
      <c r="C1148" s="16" t="n"/>
      <c r="D1148" s="16" t="n"/>
      <c r="E1148" s="16" t="n"/>
      <c r="F1148" s="16" t="n"/>
      <c r="G1148" s="16" t="n"/>
      <c r="H1148" s="16" t="n"/>
      <c r="I1148" s="16" t="n"/>
      <c r="J1148" s="16" t="n"/>
      <c r="K1148" s="16" t="n"/>
      <c r="L1148" s="16" t="n"/>
      <c r="M1148" s="16">
        <f>N1148-SUM(C1148:L1148)</f>
        <v/>
      </c>
      <c r="N1148" s="17" t="n"/>
      <c r="O1148" s="16" t="n"/>
      <c r="P1148" s="16" t="n"/>
      <c r="Q1148" s="16" t="n"/>
      <c r="R1148" s="16" t="n"/>
      <c r="S1148" s="16" t="n"/>
      <c r="T1148" s="16" t="n"/>
      <c r="U1148" s="16" t="n"/>
      <c r="V1148" s="16" t="n"/>
      <c r="W1148" s="16" t="n"/>
      <c r="X1148" s="16" t="n"/>
    </row>
    <row r="1149">
      <c r="A1149" s="53" t="n">
        <v>46310</v>
      </c>
      <c r="B1149" s="18" t="inlineStr">
        <is>
          <t>NX8</t>
        </is>
      </c>
      <c r="C1149" s="16" t="n"/>
      <c r="D1149" s="16" t="n"/>
      <c r="E1149" s="16" t="n"/>
      <c r="F1149" s="16" t="n"/>
      <c r="G1149" s="16" t="n"/>
      <c r="H1149" s="16" t="n"/>
      <c r="I1149" s="16" t="n"/>
      <c r="J1149" s="16" t="n"/>
      <c r="K1149" s="16" t="n"/>
      <c r="L1149" s="16" t="n"/>
      <c r="M1149" s="16">
        <f>N1149-SUM(C1149:L1149)</f>
        <v/>
      </c>
      <c r="N1149" s="17" t="n"/>
      <c r="O1149" s="16" t="n"/>
      <c r="P1149" s="16" t="n"/>
      <c r="Q1149" s="16" t="n"/>
      <c r="R1149" s="16" t="n"/>
      <c r="S1149" s="16" t="n"/>
      <c r="T1149" s="16" t="n"/>
      <c r="U1149" s="16" t="n"/>
      <c r="V1149" s="16" t="n"/>
      <c r="W1149" s="16" t="n"/>
      <c r="X1149" s="16" t="n"/>
    </row>
    <row r="1150">
      <c r="A1150" s="53" t="n">
        <v>46311</v>
      </c>
      <c r="B1150" s="18" t="inlineStr">
        <is>
          <t>NX8</t>
        </is>
      </c>
      <c r="C1150" s="16" t="n"/>
      <c r="D1150" s="16" t="n"/>
      <c r="E1150" s="16" t="n"/>
      <c r="F1150" s="16" t="n"/>
      <c r="G1150" s="16" t="n"/>
      <c r="H1150" s="16" t="n"/>
      <c r="I1150" s="16" t="n"/>
      <c r="J1150" s="16" t="n"/>
      <c r="K1150" s="16" t="n"/>
      <c r="L1150" s="16" t="n"/>
      <c r="M1150" s="16">
        <f>N1150-SUM(C1150:L1150)</f>
        <v/>
      </c>
      <c r="N1150" s="17" t="n"/>
      <c r="O1150" s="16" t="n"/>
      <c r="P1150" s="16" t="n"/>
      <c r="Q1150" s="16" t="n"/>
      <c r="R1150" s="16" t="n"/>
      <c r="S1150" s="16" t="n"/>
      <c r="T1150" s="16" t="n"/>
      <c r="U1150" s="16" t="n"/>
      <c r="V1150" s="16" t="n"/>
      <c r="W1150" s="16" t="n"/>
      <c r="X1150" s="16" t="n"/>
    </row>
    <row r="1151">
      <c r="A1151" s="53" t="n">
        <v>46312</v>
      </c>
      <c r="B1151" s="18" t="inlineStr">
        <is>
          <t>NX8</t>
        </is>
      </c>
      <c r="C1151" s="16" t="n"/>
      <c r="D1151" s="16" t="n"/>
      <c r="E1151" s="16" t="n"/>
      <c r="F1151" s="16" t="n"/>
      <c r="G1151" s="16" t="n"/>
      <c r="H1151" s="16" t="n"/>
      <c r="I1151" s="16" t="n"/>
      <c r="J1151" s="16" t="n"/>
      <c r="K1151" s="16" t="n"/>
      <c r="L1151" s="16" t="n"/>
      <c r="M1151" s="16">
        <f>N1151-SUM(C1151:L1151)</f>
        <v/>
      </c>
      <c r="N1151" s="17" t="n"/>
      <c r="O1151" s="16" t="n"/>
      <c r="P1151" s="16" t="n"/>
      <c r="Q1151" s="16" t="n"/>
      <c r="R1151" s="16" t="n"/>
      <c r="S1151" s="16" t="n"/>
      <c r="T1151" s="16" t="n"/>
      <c r="U1151" s="16" t="n"/>
      <c r="V1151" s="16" t="n"/>
      <c r="W1151" s="16" t="n"/>
      <c r="X1151" s="16" t="n"/>
    </row>
    <row r="1152">
      <c r="A1152" s="53" t="n">
        <v>46313</v>
      </c>
      <c r="B1152" s="18" t="inlineStr">
        <is>
          <t>NX8</t>
        </is>
      </c>
      <c r="C1152" s="16" t="n"/>
      <c r="D1152" s="16" t="n"/>
      <c r="E1152" s="16" t="n"/>
      <c r="F1152" s="16" t="n"/>
      <c r="G1152" s="16" t="n"/>
      <c r="H1152" s="16" t="n"/>
      <c r="I1152" s="16" t="n"/>
      <c r="J1152" s="16" t="n"/>
      <c r="K1152" s="16" t="n"/>
      <c r="L1152" s="16" t="n"/>
      <c r="M1152" s="16">
        <f>N1152-SUM(C1152:L1152)</f>
        <v/>
      </c>
      <c r="N1152" s="17" t="n"/>
      <c r="O1152" s="16" t="n"/>
      <c r="P1152" s="16" t="n"/>
      <c r="Q1152" s="16" t="n"/>
      <c r="R1152" s="16" t="n"/>
      <c r="S1152" s="16" t="n"/>
      <c r="T1152" s="16" t="n"/>
      <c r="U1152" s="16" t="n"/>
      <c r="V1152" s="16" t="n"/>
      <c r="W1152" s="16" t="n"/>
      <c r="X1152" s="16" t="n"/>
    </row>
    <row r="1153">
      <c r="A1153" s="53" t="n">
        <v>46314</v>
      </c>
      <c r="B1153" s="18" t="inlineStr">
        <is>
          <t>NX8</t>
        </is>
      </c>
      <c r="C1153" s="16" t="n"/>
      <c r="D1153" s="16" t="n"/>
      <c r="E1153" s="16" t="n"/>
      <c r="F1153" s="16" t="n"/>
      <c r="G1153" s="16" t="n"/>
      <c r="H1153" s="16" t="n"/>
      <c r="I1153" s="16" t="n"/>
      <c r="J1153" s="16" t="n"/>
      <c r="K1153" s="16" t="n"/>
      <c r="L1153" s="16" t="n"/>
      <c r="M1153" s="16">
        <f>N1153-SUM(C1153:L1153)</f>
        <v/>
      </c>
      <c r="N1153" s="17" t="n"/>
      <c r="O1153" s="16" t="n"/>
      <c r="P1153" s="16" t="n"/>
      <c r="Q1153" s="16" t="n"/>
      <c r="R1153" s="16" t="n"/>
      <c r="S1153" s="16" t="n"/>
      <c r="T1153" s="16" t="n"/>
      <c r="U1153" s="16" t="n"/>
      <c r="V1153" s="16" t="n"/>
      <c r="W1153" s="16" t="n"/>
      <c r="X1153" s="16" t="n"/>
    </row>
    <row r="1154">
      <c r="A1154" s="53" t="n">
        <v>46315</v>
      </c>
      <c r="B1154" s="18" t="inlineStr">
        <is>
          <t>NX8</t>
        </is>
      </c>
      <c r="C1154" s="16" t="n"/>
      <c r="D1154" s="16" t="n"/>
      <c r="E1154" s="16" t="n"/>
      <c r="F1154" s="16" t="n"/>
      <c r="G1154" s="16" t="n"/>
      <c r="H1154" s="16" t="n"/>
      <c r="I1154" s="16" t="n"/>
      <c r="J1154" s="16" t="n"/>
      <c r="K1154" s="16" t="n"/>
      <c r="L1154" s="16" t="n"/>
      <c r="M1154" s="16">
        <f>N1154-SUM(C1154:L1154)</f>
        <v/>
      </c>
      <c r="N1154" s="17" t="n"/>
      <c r="O1154" s="16" t="n"/>
      <c r="P1154" s="16" t="n"/>
      <c r="Q1154" s="16" t="n"/>
      <c r="R1154" s="16" t="n"/>
      <c r="S1154" s="16" t="n"/>
      <c r="T1154" s="16" t="n"/>
      <c r="U1154" s="16" t="n"/>
      <c r="V1154" s="16" t="n"/>
      <c r="W1154" s="16" t="n"/>
      <c r="X1154" s="16" t="n"/>
    </row>
    <row r="1155">
      <c r="A1155" s="53" t="n">
        <v>46316</v>
      </c>
      <c r="B1155" s="18" t="inlineStr">
        <is>
          <t>NX8</t>
        </is>
      </c>
      <c r="C1155" s="16" t="n"/>
      <c r="D1155" s="16" t="n"/>
      <c r="E1155" s="16" t="n"/>
      <c r="F1155" s="16" t="n"/>
      <c r="G1155" s="16" t="n"/>
      <c r="H1155" s="16" t="n"/>
      <c r="I1155" s="16" t="n"/>
      <c r="J1155" s="16" t="n"/>
      <c r="K1155" s="16" t="n"/>
      <c r="L1155" s="16" t="n"/>
      <c r="M1155" s="16">
        <f>N1155-SUM(C1155:L1155)</f>
        <v/>
      </c>
      <c r="N1155" s="17" t="n"/>
      <c r="O1155" s="16" t="n"/>
      <c r="P1155" s="16" t="n"/>
      <c r="Q1155" s="16" t="n"/>
      <c r="R1155" s="16" t="n"/>
      <c r="S1155" s="16" t="n"/>
      <c r="T1155" s="16" t="n"/>
      <c r="U1155" s="16" t="n"/>
      <c r="V1155" s="16" t="n"/>
      <c r="W1155" s="16" t="n"/>
      <c r="X1155" s="16" t="n"/>
    </row>
    <row r="1156">
      <c r="A1156" s="53" t="n">
        <v>46317</v>
      </c>
      <c r="B1156" s="18" t="inlineStr">
        <is>
          <t>NX8</t>
        </is>
      </c>
      <c r="C1156" s="16" t="n"/>
      <c r="D1156" s="16" t="n"/>
      <c r="E1156" s="16" t="n"/>
      <c r="F1156" s="16" t="n"/>
      <c r="G1156" s="16" t="n"/>
      <c r="H1156" s="16" t="n"/>
      <c r="I1156" s="16" t="n"/>
      <c r="J1156" s="16" t="n"/>
      <c r="K1156" s="16" t="n"/>
      <c r="L1156" s="16" t="n"/>
      <c r="M1156" s="16">
        <f>N1156-SUM(C1156:L1156)</f>
        <v/>
      </c>
      <c r="N1156" s="17" t="n"/>
      <c r="O1156" s="16" t="n"/>
      <c r="P1156" s="16" t="n"/>
      <c r="Q1156" s="16" t="n"/>
      <c r="R1156" s="16" t="n"/>
      <c r="S1156" s="16" t="n"/>
      <c r="T1156" s="16" t="n"/>
      <c r="U1156" s="16" t="n"/>
      <c r="V1156" s="16" t="n"/>
      <c r="W1156" s="16" t="n"/>
      <c r="X1156" s="16" t="n"/>
    </row>
    <row r="1157">
      <c r="A1157" s="53" t="n">
        <v>46318</v>
      </c>
      <c r="B1157" s="18" t="inlineStr">
        <is>
          <t>NX8</t>
        </is>
      </c>
      <c r="C1157" s="16" t="n"/>
      <c r="D1157" s="16" t="n"/>
      <c r="E1157" s="16" t="n"/>
      <c r="F1157" s="16" t="n"/>
      <c r="G1157" s="16" t="n"/>
      <c r="H1157" s="16" t="n"/>
      <c r="I1157" s="16" t="n"/>
      <c r="J1157" s="16" t="n"/>
      <c r="K1157" s="16" t="n"/>
      <c r="L1157" s="16" t="n"/>
      <c r="M1157" s="16">
        <f>N1157-SUM(C1157:L1157)</f>
        <v/>
      </c>
      <c r="N1157" s="17" t="n"/>
      <c r="O1157" s="16" t="n"/>
      <c r="P1157" s="16" t="n"/>
      <c r="Q1157" s="16" t="n"/>
      <c r="R1157" s="16" t="n"/>
      <c r="S1157" s="16" t="n"/>
      <c r="T1157" s="16" t="n"/>
      <c r="U1157" s="16" t="n"/>
      <c r="V1157" s="16" t="n"/>
      <c r="W1157" s="16" t="n"/>
      <c r="X1157" s="16" t="n"/>
    </row>
    <row r="1158">
      <c r="A1158" s="53" t="n">
        <v>46319</v>
      </c>
      <c r="B1158" s="18" t="inlineStr">
        <is>
          <t>NX8</t>
        </is>
      </c>
      <c r="C1158" s="16" t="n"/>
      <c r="D1158" s="16" t="n"/>
      <c r="E1158" s="16" t="n"/>
      <c r="F1158" s="16" t="n"/>
      <c r="G1158" s="16" t="n"/>
      <c r="H1158" s="16" t="n"/>
      <c r="I1158" s="16" t="n"/>
      <c r="J1158" s="16" t="n"/>
      <c r="K1158" s="16" t="n"/>
      <c r="L1158" s="16" t="n"/>
      <c r="M1158" s="16">
        <f>N1158-SUM(C1158:L1158)</f>
        <v/>
      </c>
      <c r="N1158" s="17" t="n"/>
      <c r="O1158" s="16" t="n"/>
      <c r="P1158" s="16" t="n"/>
      <c r="Q1158" s="16" t="n"/>
      <c r="R1158" s="16" t="n"/>
      <c r="S1158" s="16" t="n"/>
      <c r="T1158" s="16" t="n"/>
      <c r="U1158" s="16" t="n"/>
      <c r="V1158" s="16" t="n"/>
      <c r="W1158" s="16" t="n"/>
      <c r="X1158" s="16" t="n"/>
    </row>
    <row r="1159">
      <c r="A1159" s="53" t="n">
        <v>46320</v>
      </c>
      <c r="B1159" s="18" t="inlineStr">
        <is>
          <t>NX8</t>
        </is>
      </c>
      <c r="C1159" s="16" t="n"/>
      <c r="D1159" s="16" t="n"/>
      <c r="E1159" s="16" t="n"/>
      <c r="F1159" s="16" t="n"/>
      <c r="G1159" s="16" t="n"/>
      <c r="H1159" s="16" t="n"/>
      <c r="I1159" s="16" t="n"/>
      <c r="J1159" s="16" t="n"/>
      <c r="K1159" s="16" t="n"/>
      <c r="L1159" s="16" t="n"/>
      <c r="M1159" s="16">
        <f>N1159-SUM(C1159:L1159)</f>
        <v/>
      </c>
      <c r="N1159" s="17" t="n"/>
      <c r="O1159" s="16" t="n"/>
      <c r="P1159" s="16" t="n"/>
      <c r="Q1159" s="16" t="n"/>
      <c r="R1159" s="16" t="n"/>
      <c r="S1159" s="16" t="n"/>
      <c r="T1159" s="16" t="n"/>
      <c r="U1159" s="16" t="n"/>
      <c r="V1159" s="16" t="n"/>
      <c r="W1159" s="16" t="n"/>
      <c r="X1159" s="16" t="n"/>
    </row>
    <row r="1160">
      <c r="A1160" s="53" t="n">
        <v>46321</v>
      </c>
      <c r="B1160" s="18" t="inlineStr">
        <is>
          <t>NX8</t>
        </is>
      </c>
      <c r="C1160" s="16" t="n"/>
      <c r="D1160" s="16" t="n"/>
      <c r="E1160" s="16" t="n"/>
      <c r="F1160" s="16" t="n"/>
      <c r="G1160" s="16" t="n"/>
      <c r="H1160" s="16" t="n"/>
      <c r="I1160" s="16" t="n"/>
      <c r="J1160" s="16" t="n"/>
      <c r="K1160" s="16" t="n"/>
      <c r="L1160" s="16" t="n"/>
      <c r="M1160" s="16">
        <f>N1160-SUM(C1160:L1160)</f>
        <v/>
      </c>
      <c r="N1160" s="17" t="n"/>
      <c r="O1160" s="16" t="n"/>
      <c r="P1160" s="16" t="n"/>
      <c r="Q1160" s="16" t="n"/>
      <c r="R1160" s="16" t="n"/>
      <c r="S1160" s="16" t="n"/>
      <c r="T1160" s="16" t="n"/>
      <c r="U1160" s="16" t="n"/>
      <c r="V1160" s="16" t="n"/>
      <c r="W1160" s="16" t="n"/>
      <c r="X1160" s="16" t="n"/>
    </row>
    <row r="1161">
      <c r="A1161" s="53" t="n">
        <v>46322</v>
      </c>
      <c r="B1161" s="18" t="inlineStr">
        <is>
          <t>NX8</t>
        </is>
      </c>
      <c r="C1161" s="16" t="n"/>
      <c r="D1161" s="16" t="n"/>
      <c r="E1161" s="16" t="n"/>
      <c r="F1161" s="16" t="n"/>
      <c r="G1161" s="16" t="n"/>
      <c r="H1161" s="16" t="n"/>
      <c r="I1161" s="16" t="n"/>
      <c r="J1161" s="16" t="n"/>
      <c r="K1161" s="16" t="n"/>
      <c r="L1161" s="16" t="n"/>
      <c r="M1161" s="16">
        <f>N1161-SUM(C1161:L1161)</f>
        <v/>
      </c>
      <c r="N1161" s="17" t="n"/>
      <c r="O1161" s="16" t="n"/>
      <c r="P1161" s="16" t="n"/>
      <c r="Q1161" s="16" t="n"/>
      <c r="R1161" s="16" t="n"/>
      <c r="S1161" s="16" t="n"/>
      <c r="T1161" s="16" t="n"/>
      <c r="U1161" s="16" t="n"/>
      <c r="V1161" s="16" t="n"/>
      <c r="W1161" s="16" t="n"/>
      <c r="X1161" s="16" t="n"/>
    </row>
    <row r="1162">
      <c r="A1162" s="53" t="n">
        <v>46323</v>
      </c>
      <c r="B1162" s="18" t="inlineStr">
        <is>
          <t>NX8</t>
        </is>
      </c>
      <c r="C1162" s="16" t="n"/>
      <c r="D1162" s="16" t="n"/>
      <c r="E1162" s="16" t="n"/>
      <c r="F1162" s="16" t="n"/>
      <c r="G1162" s="16" t="n"/>
      <c r="H1162" s="16" t="n"/>
      <c r="I1162" s="16" t="n"/>
      <c r="J1162" s="16" t="n"/>
      <c r="K1162" s="16" t="n"/>
      <c r="L1162" s="16" t="n"/>
      <c r="M1162" s="16">
        <f>N1162-SUM(C1162:L1162)</f>
        <v/>
      </c>
      <c r="N1162" s="17" t="n"/>
      <c r="O1162" s="16" t="n"/>
      <c r="P1162" s="16" t="n"/>
      <c r="Q1162" s="16" t="n"/>
      <c r="R1162" s="16" t="n"/>
      <c r="S1162" s="16" t="n"/>
      <c r="T1162" s="16" t="n"/>
      <c r="U1162" s="16" t="n"/>
      <c r="V1162" s="16" t="n"/>
      <c r="W1162" s="16" t="n"/>
      <c r="X1162" s="16" t="n"/>
    </row>
    <row r="1163">
      <c r="A1163" s="53" t="n">
        <v>46324</v>
      </c>
      <c r="B1163" s="18" t="inlineStr">
        <is>
          <t>NX8</t>
        </is>
      </c>
      <c r="C1163" s="16" t="n"/>
      <c r="D1163" s="16" t="n"/>
      <c r="E1163" s="16" t="n"/>
      <c r="F1163" s="16" t="n"/>
      <c r="G1163" s="16" t="n"/>
      <c r="H1163" s="16" t="n"/>
      <c r="I1163" s="16" t="n"/>
      <c r="J1163" s="16" t="n"/>
      <c r="K1163" s="16" t="n"/>
      <c r="L1163" s="16" t="n"/>
      <c r="M1163" s="16">
        <f>N1163-SUM(C1163:L1163)</f>
        <v/>
      </c>
      <c r="N1163" s="17" t="n"/>
      <c r="O1163" s="16" t="n"/>
      <c r="P1163" s="16" t="n"/>
      <c r="Q1163" s="16" t="n"/>
      <c r="R1163" s="16" t="n"/>
      <c r="S1163" s="16" t="n"/>
      <c r="T1163" s="16" t="n"/>
      <c r="U1163" s="16" t="n"/>
      <c r="V1163" s="16" t="n"/>
      <c r="W1163" s="16" t="n"/>
      <c r="X1163" s="16" t="n"/>
    </row>
    <row r="1164">
      <c r="A1164" s="53" t="n">
        <v>46325</v>
      </c>
      <c r="B1164" s="18" t="inlineStr">
        <is>
          <t>NX8</t>
        </is>
      </c>
      <c r="C1164" s="16" t="n"/>
      <c r="D1164" s="16" t="n"/>
      <c r="E1164" s="16" t="n"/>
      <c r="F1164" s="16" t="n"/>
      <c r="G1164" s="16" t="n"/>
      <c r="H1164" s="16" t="n"/>
      <c r="I1164" s="16" t="n"/>
      <c r="J1164" s="16" t="n"/>
      <c r="K1164" s="16" t="n"/>
      <c r="L1164" s="16" t="n"/>
      <c r="M1164" s="16">
        <f>N1164-SUM(C1164:L1164)</f>
        <v/>
      </c>
      <c r="N1164" s="17" t="n"/>
      <c r="O1164" s="16" t="n"/>
      <c r="P1164" s="16" t="n"/>
      <c r="Q1164" s="16" t="n"/>
      <c r="R1164" s="16" t="n"/>
      <c r="S1164" s="16" t="n"/>
      <c r="T1164" s="16" t="n"/>
      <c r="U1164" s="16" t="n"/>
      <c r="V1164" s="16" t="n"/>
      <c r="W1164" s="16" t="n"/>
      <c r="X1164" s="16" t="n"/>
    </row>
    <row r="1165">
      <c r="A1165" s="53" t="n">
        <v>46326</v>
      </c>
      <c r="B1165" s="18" t="inlineStr">
        <is>
          <t>NX8</t>
        </is>
      </c>
      <c r="C1165" s="16" t="n"/>
      <c r="D1165" s="16" t="n"/>
      <c r="E1165" s="16" t="n"/>
      <c r="F1165" s="16" t="n"/>
      <c r="G1165" s="16" t="n"/>
      <c r="H1165" s="16" t="n"/>
      <c r="I1165" s="16" t="n"/>
      <c r="J1165" s="16" t="n"/>
      <c r="K1165" s="16" t="n"/>
      <c r="L1165" s="16" t="n"/>
      <c r="M1165" s="16">
        <f>N1165-SUM(C1165:L1165)</f>
        <v/>
      </c>
      <c r="N1165" s="17" t="n"/>
      <c r="O1165" s="16" t="n"/>
      <c r="P1165" s="16" t="n"/>
      <c r="Q1165" s="16" t="n"/>
      <c r="R1165" s="16" t="n"/>
      <c r="S1165" s="16" t="n"/>
      <c r="T1165" s="16" t="n"/>
      <c r="U1165" s="16" t="n"/>
      <c r="V1165" s="16" t="n"/>
      <c r="W1165" s="16" t="n"/>
      <c r="X1165" s="16" t="n"/>
    </row>
    <row r="1166">
      <c r="A1166" s="53" t="n">
        <v>46327</v>
      </c>
      <c r="B1166" s="18" t="inlineStr">
        <is>
          <t>NX8</t>
        </is>
      </c>
      <c r="C1166" s="16" t="n"/>
      <c r="D1166" s="16" t="n"/>
      <c r="E1166" s="16" t="n"/>
      <c r="F1166" s="16" t="n"/>
      <c r="G1166" s="16" t="n"/>
      <c r="H1166" s="16" t="n"/>
      <c r="I1166" s="16" t="n"/>
      <c r="J1166" s="16" t="n"/>
      <c r="K1166" s="16" t="n"/>
      <c r="L1166" s="16" t="n"/>
      <c r="M1166" s="16">
        <f>N1166-SUM(C1166:L1166)</f>
        <v/>
      </c>
      <c r="N1166" s="17" t="n"/>
      <c r="O1166" s="16" t="n"/>
      <c r="P1166" s="16" t="n"/>
      <c r="Q1166" s="16" t="n"/>
      <c r="R1166" s="16" t="n"/>
      <c r="S1166" s="16" t="n"/>
      <c r="T1166" s="16" t="n"/>
      <c r="U1166" s="16" t="n"/>
      <c r="V1166" s="16" t="n"/>
      <c r="W1166" s="16" t="n"/>
      <c r="X1166" s="16" t="n"/>
    </row>
    <row r="1167">
      <c r="A1167" s="53" t="n">
        <v>46328</v>
      </c>
      <c r="B1167" s="18" t="inlineStr">
        <is>
          <t>NX8</t>
        </is>
      </c>
      <c r="C1167" s="16" t="n"/>
      <c r="D1167" s="16" t="n"/>
      <c r="E1167" s="16" t="n"/>
      <c r="F1167" s="16" t="n"/>
      <c r="G1167" s="16" t="n"/>
      <c r="H1167" s="16" t="n"/>
      <c r="I1167" s="16" t="n"/>
      <c r="J1167" s="16" t="n"/>
      <c r="K1167" s="16" t="n"/>
      <c r="L1167" s="16" t="n"/>
      <c r="M1167" s="16">
        <f>N1167-SUM(C1167:L1167)</f>
        <v/>
      </c>
      <c r="N1167" s="17" t="n"/>
      <c r="O1167" s="16" t="n"/>
      <c r="P1167" s="16" t="n"/>
      <c r="Q1167" s="16" t="n"/>
      <c r="R1167" s="16" t="n"/>
      <c r="S1167" s="16" t="n"/>
      <c r="T1167" s="16" t="n"/>
      <c r="U1167" s="16" t="n"/>
      <c r="V1167" s="16" t="n"/>
      <c r="W1167" s="16" t="n"/>
      <c r="X1167" s="16" t="n"/>
    </row>
    <row r="1168">
      <c r="A1168" s="53" t="n">
        <v>46329</v>
      </c>
      <c r="B1168" s="18" t="inlineStr">
        <is>
          <t>NX8</t>
        </is>
      </c>
      <c r="C1168" s="16" t="n"/>
      <c r="D1168" s="16" t="n"/>
      <c r="E1168" s="16" t="n"/>
      <c r="F1168" s="16" t="n"/>
      <c r="G1168" s="16" t="n"/>
      <c r="H1168" s="16" t="n"/>
      <c r="I1168" s="16" t="n"/>
      <c r="J1168" s="16" t="n"/>
      <c r="K1168" s="16" t="n"/>
      <c r="L1168" s="16" t="n"/>
      <c r="M1168" s="16">
        <f>N1168-SUM(C1168:L1168)</f>
        <v/>
      </c>
      <c r="N1168" s="17" t="n"/>
      <c r="O1168" s="16" t="n"/>
      <c r="P1168" s="16" t="n"/>
      <c r="Q1168" s="16" t="n"/>
      <c r="R1168" s="16" t="n"/>
      <c r="S1168" s="16" t="n"/>
      <c r="T1168" s="16" t="n"/>
      <c r="U1168" s="16" t="n"/>
      <c r="V1168" s="16" t="n"/>
      <c r="W1168" s="16" t="n"/>
      <c r="X1168" s="16" t="n"/>
    </row>
    <row r="1169">
      <c r="A1169" s="53" t="n">
        <v>46330</v>
      </c>
      <c r="B1169" s="18" t="inlineStr">
        <is>
          <t>NX8</t>
        </is>
      </c>
      <c r="C1169" s="16" t="n"/>
      <c r="D1169" s="16" t="n"/>
      <c r="E1169" s="16" t="n"/>
      <c r="F1169" s="16" t="n"/>
      <c r="G1169" s="16" t="n"/>
      <c r="H1169" s="16" t="n"/>
      <c r="I1169" s="16" t="n"/>
      <c r="J1169" s="16" t="n"/>
      <c r="K1169" s="16" t="n"/>
      <c r="L1169" s="16" t="n"/>
      <c r="M1169" s="16">
        <f>N1169-SUM(C1169:L1169)</f>
        <v/>
      </c>
      <c r="N1169" s="17" t="n"/>
      <c r="O1169" s="16" t="n"/>
      <c r="P1169" s="16" t="n"/>
      <c r="Q1169" s="16" t="n"/>
      <c r="R1169" s="16" t="n"/>
      <c r="S1169" s="16" t="n"/>
      <c r="T1169" s="16" t="n"/>
      <c r="U1169" s="16" t="n"/>
      <c r="V1169" s="16" t="n"/>
      <c r="W1169" s="16" t="n"/>
      <c r="X1169" s="16" t="n"/>
    </row>
    <row r="1170">
      <c r="A1170" s="53" t="n">
        <v>46331</v>
      </c>
      <c r="B1170" s="18" t="inlineStr">
        <is>
          <t>NX8</t>
        </is>
      </c>
      <c r="C1170" s="16" t="n"/>
      <c r="D1170" s="16" t="n"/>
      <c r="E1170" s="16" t="n"/>
      <c r="F1170" s="16" t="n"/>
      <c r="G1170" s="16" t="n"/>
      <c r="H1170" s="16" t="n"/>
      <c r="I1170" s="16" t="n"/>
      <c r="J1170" s="16" t="n"/>
      <c r="K1170" s="16" t="n"/>
      <c r="L1170" s="16" t="n"/>
      <c r="M1170" s="16">
        <f>N1170-SUM(C1170:L1170)</f>
        <v/>
      </c>
      <c r="N1170" s="17" t="n"/>
      <c r="O1170" s="16" t="n"/>
      <c r="P1170" s="16" t="n"/>
      <c r="Q1170" s="16" t="n"/>
      <c r="R1170" s="16" t="n"/>
      <c r="S1170" s="16" t="n"/>
      <c r="T1170" s="16" t="n"/>
      <c r="U1170" s="16" t="n"/>
      <c r="V1170" s="16" t="n"/>
      <c r="W1170" s="16" t="n"/>
      <c r="X1170" s="16" t="n"/>
    </row>
    <row r="1171">
      <c r="A1171" s="53" t="n">
        <v>46332</v>
      </c>
      <c r="B1171" s="18" t="inlineStr">
        <is>
          <t>NX8</t>
        </is>
      </c>
      <c r="C1171" s="16" t="n"/>
      <c r="D1171" s="16" t="n"/>
      <c r="E1171" s="16" t="n"/>
      <c r="F1171" s="16" t="n"/>
      <c r="G1171" s="16" t="n"/>
      <c r="H1171" s="16" t="n"/>
      <c r="I1171" s="16" t="n"/>
      <c r="J1171" s="16" t="n"/>
      <c r="K1171" s="16" t="n"/>
      <c r="L1171" s="16" t="n"/>
      <c r="M1171" s="16">
        <f>N1171-SUM(C1171:L1171)</f>
        <v/>
      </c>
      <c r="N1171" s="17" t="n"/>
      <c r="O1171" s="16" t="n"/>
      <c r="P1171" s="16" t="n"/>
      <c r="Q1171" s="16" t="n"/>
      <c r="R1171" s="16" t="n"/>
      <c r="S1171" s="16" t="n"/>
      <c r="T1171" s="16" t="n"/>
      <c r="U1171" s="16" t="n"/>
      <c r="V1171" s="16" t="n"/>
      <c r="W1171" s="16" t="n"/>
      <c r="X1171" s="16" t="n"/>
    </row>
    <row r="1172">
      <c r="A1172" s="53" t="n">
        <v>46333</v>
      </c>
      <c r="B1172" s="18" t="inlineStr">
        <is>
          <t>NX8</t>
        </is>
      </c>
      <c r="C1172" s="16" t="n"/>
      <c r="D1172" s="16" t="n"/>
      <c r="E1172" s="16" t="n"/>
      <c r="F1172" s="16" t="n"/>
      <c r="G1172" s="16" t="n"/>
      <c r="H1172" s="16" t="n"/>
      <c r="I1172" s="16" t="n"/>
      <c r="J1172" s="16" t="n"/>
      <c r="K1172" s="16" t="n"/>
      <c r="L1172" s="16" t="n"/>
      <c r="M1172" s="16">
        <f>N1172-SUM(C1172:L1172)</f>
        <v/>
      </c>
      <c r="N1172" s="17" t="n"/>
      <c r="O1172" s="16" t="n"/>
      <c r="P1172" s="16" t="n"/>
      <c r="Q1172" s="16" t="n"/>
      <c r="R1172" s="16" t="n"/>
      <c r="S1172" s="16" t="n"/>
      <c r="T1172" s="16" t="n"/>
      <c r="U1172" s="16" t="n"/>
      <c r="V1172" s="16" t="n"/>
      <c r="W1172" s="16" t="n"/>
      <c r="X1172" s="16" t="n"/>
    </row>
    <row r="1173">
      <c r="A1173" s="53" t="n">
        <v>46334</v>
      </c>
      <c r="B1173" s="18" t="inlineStr">
        <is>
          <t>NX8</t>
        </is>
      </c>
      <c r="C1173" s="16" t="n"/>
      <c r="D1173" s="16" t="n"/>
      <c r="E1173" s="16" t="n"/>
      <c r="F1173" s="16" t="n"/>
      <c r="G1173" s="16" t="n"/>
      <c r="H1173" s="16" t="n"/>
      <c r="I1173" s="16" t="n"/>
      <c r="J1173" s="16" t="n"/>
      <c r="K1173" s="16" t="n"/>
      <c r="L1173" s="16" t="n"/>
      <c r="M1173" s="16">
        <f>N1173-SUM(C1173:L1173)</f>
        <v/>
      </c>
      <c r="N1173" s="17" t="n"/>
      <c r="O1173" s="16" t="n"/>
      <c r="P1173" s="16" t="n"/>
      <c r="Q1173" s="16" t="n"/>
      <c r="R1173" s="16" t="n"/>
      <c r="S1173" s="16" t="n"/>
      <c r="T1173" s="16" t="n"/>
      <c r="U1173" s="16" t="n"/>
      <c r="V1173" s="16" t="n"/>
      <c r="W1173" s="16" t="n"/>
      <c r="X1173" s="16" t="n"/>
    </row>
    <row r="1174">
      <c r="A1174" s="53" t="n">
        <v>46335</v>
      </c>
      <c r="B1174" s="18" t="inlineStr">
        <is>
          <t>NX8</t>
        </is>
      </c>
      <c r="C1174" s="16" t="n"/>
      <c r="D1174" s="16" t="n"/>
      <c r="E1174" s="16" t="n"/>
      <c r="F1174" s="16" t="n"/>
      <c r="G1174" s="16" t="n"/>
      <c r="H1174" s="16" t="n"/>
      <c r="I1174" s="16" t="n"/>
      <c r="J1174" s="16" t="n"/>
      <c r="K1174" s="16" t="n"/>
      <c r="L1174" s="16" t="n"/>
      <c r="M1174" s="16">
        <f>N1174-SUM(C1174:L1174)</f>
        <v/>
      </c>
      <c r="N1174" s="17" t="n"/>
      <c r="O1174" s="16" t="n"/>
      <c r="P1174" s="16" t="n"/>
      <c r="Q1174" s="16" t="n"/>
      <c r="R1174" s="16" t="n"/>
      <c r="S1174" s="16" t="n"/>
      <c r="T1174" s="16" t="n"/>
      <c r="U1174" s="16" t="n"/>
      <c r="V1174" s="16" t="n"/>
      <c r="W1174" s="16" t="n"/>
      <c r="X1174" s="16" t="n"/>
    </row>
    <row r="1175">
      <c r="A1175" s="53" t="n">
        <v>46336</v>
      </c>
      <c r="B1175" s="18" t="inlineStr">
        <is>
          <t>NX8</t>
        </is>
      </c>
      <c r="C1175" s="16" t="n"/>
      <c r="D1175" s="16" t="n"/>
      <c r="E1175" s="16" t="n"/>
      <c r="F1175" s="16" t="n"/>
      <c r="G1175" s="16" t="n"/>
      <c r="H1175" s="16" t="n"/>
      <c r="I1175" s="16" t="n"/>
      <c r="J1175" s="16" t="n"/>
      <c r="K1175" s="16" t="n"/>
      <c r="L1175" s="16" t="n"/>
      <c r="M1175" s="16">
        <f>N1175-SUM(C1175:L1175)</f>
        <v/>
      </c>
      <c r="N1175" s="17" t="n"/>
      <c r="O1175" s="16" t="n"/>
      <c r="P1175" s="16" t="n"/>
      <c r="Q1175" s="16" t="n"/>
      <c r="R1175" s="16" t="n"/>
      <c r="S1175" s="16" t="n"/>
      <c r="T1175" s="16" t="n"/>
      <c r="U1175" s="16" t="n"/>
      <c r="V1175" s="16" t="n"/>
      <c r="W1175" s="16" t="n"/>
      <c r="X1175" s="16" t="n"/>
    </row>
    <row r="1176">
      <c r="A1176" s="53" t="n">
        <v>46337</v>
      </c>
      <c r="B1176" s="18" t="inlineStr">
        <is>
          <t>NX8</t>
        </is>
      </c>
      <c r="C1176" s="16" t="n"/>
      <c r="D1176" s="16" t="n"/>
      <c r="E1176" s="16" t="n"/>
      <c r="F1176" s="16" t="n"/>
      <c r="G1176" s="16" t="n"/>
      <c r="H1176" s="16" t="n"/>
      <c r="I1176" s="16" t="n"/>
      <c r="J1176" s="16" t="n"/>
      <c r="K1176" s="16" t="n"/>
      <c r="L1176" s="16" t="n"/>
      <c r="M1176" s="16">
        <f>N1176-SUM(C1176:L1176)</f>
        <v/>
      </c>
      <c r="N1176" s="17" t="n"/>
      <c r="O1176" s="16" t="n"/>
      <c r="P1176" s="16" t="n"/>
      <c r="Q1176" s="16" t="n"/>
      <c r="R1176" s="16" t="n"/>
      <c r="S1176" s="16" t="n"/>
      <c r="T1176" s="16" t="n"/>
      <c r="U1176" s="16" t="n"/>
      <c r="V1176" s="16" t="n"/>
      <c r="W1176" s="16" t="n"/>
      <c r="X1176" s="16" t="n"/>
    </row>
    <row r="1177">
      <c r="A1177" s="53" t="n">
        <v>46338</v>
      </c>
      <c r="B1177" s="18" t="inlineStr">
        <is>
          <t>NX8</t>
        </is>
      </c>
      <c r="C1177" s="16" t="n"/>
      <c r="D1177" s="16" t="n"/>
      <c r="E1177" s="16" t="n"/>
      <c r="F1177" s="16" t="n"/>
      <c r="G1177" s="16" t="n"/>
      <c r="H1177" s="16" t="n"/>
      <c r="I1177" s="16" t="n"/>
      <c r="J1177" s="16" t="n"/>
      <c r="K1177" s="16" t="n"/>
      <c r="L1177" s="16" t="n"/>
      <c r="M1177" s="16">
        <f>N1177-SUM(C1177:L1177)</f>
        <v/>
      </c>
      <c r="N1177" s="17" t="n"/>
      <c r="O1177" s="16" t="n"/>
      <c r="P1177" s="16" t="n"/>
      <c r="Q1177" s="16" t="n"/>
      <c r="R1177" s="16" t="n"/>
      <c r="S1177" s="16" t="n"/>
      <c r="T1177" s="16" t="n"/>
      <c r="U1177" s="16" t="n"/>
      <c r="V1177" s="16" t="n"/>
      <c r="W1177" s="16" t="n"/>
      <c r="X1177" s="16" t="n"/>
    </row>
    <row r="1178">
      <c r="A1178" s="53" t="n">
        <v>46339</v>
      </c>
      <c r="B1178" s="18" t="inlineStr">
        <is>
          <t>NX8</t>
        </is>
      </c>
      <c r="C1178" s="16" t="n"/>
      <c r="D1178" s="16" t="n"/>
      <c r="E1178" s="16" t="n"/>
      <c r="F1178" s="16" t="n"/>
      <c r="G1178" s="16" t="n"/>
      <c r="H1178" s="16" t="n"/>
      <c r="I1178" s="16" t="n"/>
      <c r="J1178" s="16" t="n"/>
      <c r="K1178" s="16" t="n"/>
      <c r="L1178" s="16" t="n"/>
      <c r="M1178" s="16">
        <f>N1178-SUM(C1178:L1178)</f>
        <v/>
      </c>
      <c r="N1178" s="17" t="n"/>
      <c r="O1178" s="16" t="n"/>
      <c r="P1178" s="16" t="n"/>
      <c r="Q1178" s="16" t="n"/>
      <c r="R1178" s="16" t="n"/>
      <c r="S1178" s="16" t="n"/>
      <c r="T1178" s="16" t="n"/>
      <c r="U1178" s="16" t="n"/>
      <c r="V1178" s="16" t="n"/>
      <c r="W1178" s="16" t="n"/>
      <c r="X1178" s="16" t="n"/>
    </row>
    <row r="1179">
      <c r="A1179" s="53" t="n">
        <v>46340</v>
      </c>
      <c r="B1179" s="18" t="inlineStr">
        <is>
          <t>NX8</t>
        </is>
      </c>
      <c r="C1179" s="16" t="n"/>
      <c r="D1179" s="16" t="n"/>
      <c r="E1179" s="16" t="n"/>
      <c r="F1179" s="16" t="n"/>
      <c r="G1179" s="16" t="n"/>
      <c r="H1179" s="16" t="n"/>
      <c r="I1179" s="16" t="n"/>
      <c r="J1179" s="16" t="n"/>
      <c r="K1179" s="16" t="n"/>
      <c r="L1179" s="16" t="n"/>
      <c r="M1179" s="16">
        <f>N1179-SUM(C1179:L1179)</f>
        <v/>
      </c>
      <c r="N1179" s="17" t="n"/>
      <c r="O1179" s="16" t="n"/>
      <c r="P1179" s="16" t="n"/>
      <c r="Q1179" s="16" t="n"/>
      <c r="R1179" s="16" t="n"/>
      <c r="S1179" s="16" t="n"/>
      <c r="T1179" s="16" t="n"/>
      <c r="U1179" s="16" t="n"/>
      <c r="V1179" s="16" t="n"/>
      <c r="W1179" s="16" t="n"/>
      <c r="X1179" s="16" t="n"/>
    </row>
    <row r="1180">
      <c r="A1180" s="53" t="n">
        <v>46341</v>
      </c>
      <c r="B1180" s="18" t="inlineStr">
        <is>
          <t>NX8</t>
        </is>
      </c>
      <c r="C1180" s="16" t="n"/>
      <c r="D1180" s="16" t="n"/>
      <c r="E1180" s="16" t="n"/>
      <c r="F1180" s="16" t="n"/>
      <c r="G1180" s="16" t="n"/>
      <c r="H1180" s="16" t="n"/>
      <c r="I1180" s="16" t="n"/>
      <c r="J1180" s="16" t="n"/>
      <c r="K1180" s="16" t="n"/>
      <c r="L1180" s="16" t="n"/>
      <c r="M1180" s="16">
        <f>N1180-SUM(C1180:L1180)</f>
        <v/>
      </c>
      <c r="N1180" s="17" t="n"/>
      <c r="O1180" s="16" t="n"/>
      <c r="P1180" s="16" t="n"/>
      <c r="Q1180" s="16" t="n"/>
      <c r="R1180" s="16" t="n"/>
      <c r="S1180" s="16" t="n"/>
      <c r="T1180" s="16" t="n"/>
      <c r="U1180" s="16" t="n"/>
      <c r="V1180" s="16" t="n"/>
      <c r="W1180" s="16" t="n"/>
      <c r="X1180" s="16" t="n"/>
    </row>
    <row r="1181">
      <c r="A1181" s="53" t="n">
        <v>46342</v>
      </c>
      <c r="B1181" s="18" t="inlineStr">
        <is>
          <t>NX8</t>
        </is>
      </c>
      <c r="C1181" s="16" t="n"/>
      <c r="D1181" s="16" t="n"/>
      <c r="E1181" s="16" t="n"/>
      <c r="F1181" s="16" t="n"/>
      <c r="G1181" s="16" t="n"/>
      <c r="H1181" s="16" t="n"/>
      <c r="I1181" s="16" t="n"/>
      <c r="J1181" s="16" t="n"/>
      <c r="K1181" s="16" t="n"/>
      <c r="L1181" s="16" t="n"/>
      <c r="M1181" s="16">
        <f>N1181-SUM(C1181:L1181)</f>
        <v/>
      </c>
      <c r="N1181" s="17" t="n"/>
      <c r="O1181" s="16" t="n"/>
      <c r="P1181" s="16" t="n"/>
      <c r="Q1181" s="16" t="n"/>
      <c r="R1181" s="16" t="n"/>
      <c r="S1181" s="16" t="n"/>
      <c r="T1181" s="16" t="n"/>
      <c r="U1181" s="16" t="n"/>
      <c r="V1181" s="16" t="n"/>
      <c r="W1181" s="16" t="n"/>
      <c r="X1181" s="16" t="n"/>
    </row>
    <row r="1182">
      <c r="A1182" s="53" t="n">
        <v>46343</v>
      </c>
      <c r="B1182" s="18" t="inlineStr">
        <is>
          <t>NX8</t>
        </is>
      </c>
      <c r="C1182" s="16" t="n"/>
      <c r="D1182" s="16" t="n"/>
      <c r="E1182" s="16" t="n"/>
      <c r="F1182" s="16" t="n"/>
      <c r="G1182" s="16" t="n"/>
      <c r="H1182" s="16" t="n"/>
      <c r="I1182" s="16" t="n"/>
      <c r="J1182" s="16" t="n"/>
      <c r="K1182" s="16" t="n"/>
      <c r="L1182" s="16" t="n"/>
      <c r="M1182" s="16">
        <f>N1182-SUM(C1182:L1182)</f>
        <v/>
      </c>
      <c r="N1182" s="17" t="n"/>
      <c r="O1182" s="16" t="n"/>
      <c r="P1182" s="16" t="n"/>
      <c r="Q1182" s="16" t="n"/>
      <c r="R1182" s="16" t="n"/>
      <c r="S1182" s="16" t="n"/>
      <c r="T1182" s="16" t="n"/>
      <c r="U1182" s="16" t="n"/>
      <c r="V1182" s="16" t="n"/>
      <c r="W1182" s="16" t="n"/>
      <c r="X1182" s="16" t="n"/>
    </row>
    <row r="1183">
      <c r="A1183" s="53" t="n">
        <v>46344</v>
      </c>
      <c r="B1183" s="18" t="inlineStr">
        <is>
          <t>NX8</t>
        </is>
      </c>
      <c r="C1183" s="16" t="n"/>
      <c r="D1183" s="16" t="n"/>
      <c r="E1183" s="16" t="n"/>
      <c r="F1183" s="16" t="n"/>
      <c r="G1183" s="16" t="n"/>
      <c r="H1183" s="16" t="n"/>
      <c r="I1183" s="16" t="n"/>
      <c r="J1183" s="16" t="n"/>
      <c r="K1183" s="16" t="n"/>
      <c r="L1183" s="16" t="n"/>
      <c r="M1183" s="16">
        <f>N1183-SUM(C1183:L1183)</f>
        <v/>
      </c>
      <c r="N1183" s="17" t="n"/>
      <c r="O1183" s="16" t="n"/>
      <c r="P1183" s="16" t="n"/>
      <c r="Q1183" s="16" t="n"/>
      <c r="R1183" s="16" t="n"/>
      <c r="S1183" s="16" t="n"/>
      <c r="T1183" s="16" t="n"/>
      <c r="U1183" s="16" t="n"/>
      <c r="V1183" s="16" t="n"/>
      <c r="W1183" s="16" t="n"/>
      <c r="X1183" s="16" t="n"/>
    </row>
    <row r="1184">
      <c r="A1184" s="53" t="n">
        <v>46345</v>
      </c>
      <c r="B1184" s="18" t="inlineStr">
        <is>
          <t>NX8</t>
        </is>
      </c>
      <c r="C1184" s="16" t="n"/>
      <c r="D1184" s="16" t="n"/>
      <c r="E1184" s="16" t="n"/>
      <c r="F1184" s="16" t="n"/>
      <c r="G1184" s="16" t="n"/>
      <c r="H1184" s="16" t="n"/>
      <c r="I1184" s="16" t="n"/>
      <c r="J1184" s="16" t="n"/>
      <c r="K1184" s="16" t="n"/>
      <c r="L1184" s="16" t="n"/>
      <c r="M1184" s="16">
        <f>N1184-SUM(C1184:L1184)</f>
        <v/>
      </c>
      <c r="N1184" s="17" t="n"/>
      <c r="O1184" s="16" t="n"/>
      <c r="P1184" s="16" t="n"/>
      <c r="Q1184" s="16" t="n"/>
      <c r="R1184" s="16" t="n"/>
      <c r="S1184" s="16" t="n"/>
      <c r="T1184" s="16" t="n"/>
      <c r="U1184" s="16" t="n"/>
      <c r="V1184" s="16" t="n"/>
      <c r="W1184" s="16" t="n"/>
      <c r="X1184" s="16" t="n"/>
    </row>
    <row r="1185">
      <c r="A1185" s="53" t="n">
        <v>46346</v>
      </c>
      <c r="B1185" s="18" t="inlineStr">
        <is>
          <t>NX8</t>
        </is>
      </c>
      <c r="C1185" s="16" t="n"/>
      <c r="D1185" s="16" t="n"/>
      <c r="E1185" s="16" t="n"/>
      <c r="F1185" s="16" t="n"/>
      <c r="G1185" s="16" t="n"/>
      <c r="H1185" s="16" t="n"/>
      <c r="I1185" s="16" t="n"/>
      <c r="J1185" s="16" t="n"/>
      <c r="K1185" s="16" t="n"/>
      <c r="L1185" s="16" t="n"/>
      <c r="M1185" s="16">
        <f>N1185-SUM(C1185:L1185)</f>
        <v/>
      </c>
      <c r="N1185" s="17" t="n"/>
      <c r="O1185" s="16" t="n"/>
      <c r="P1185" s="16" t="n"/>
      <c r="Q1185" s="16" t="n"/>
      <c r="R1185" s="16" t="n"/>
      <c r="S1185" s="16" t="n"/>
      <c r="T1185" s="16" t="n"/>
      <c r="U1185" s="16" t="n"/>
      <c r="V1185" s="16" t="n"/>
      <c r="W1185" s="16" t="n"/>
      <c r="X1185" s="16" t="n"/>
    </row>
    <row r="1186">
      <c r="A1186" s="53" t="n">
        <v>46347</v>
      </c>
      <c r="B1186" s="18" t="inlineStr">
        <is>
          <t>NX8</t>
        </is>
      </c>
      <c r="C1186" s="16" t="n"/>
      <c r="D1186" s="16" t="n"/>
      <c r="E1186" s="16" t="n"/>
      <c r="F1186" s="16" t="n"/>
      <c r="G1186" s="16" t="n"/>
      <c r="H1186" s="16" t="n"/>
      <c r="I1186" s="16" t="n"/>
      <c r="J1186" s="16" t="n"/>
      <c r="K1186" s="16" t="n"/>
      <c r="L1186" s="16" t="n"/>
      <c r="M1186" s="16">
        <f>N1186-SUM(C1186:L1186)</f>
        <v/>
      </c>
      <c r="N1186" s="17" t="n"/>
      <c r="O1186" s="16" t="n"/>
      <c r="P1186" s="16" t="n"/>
      <c r="Q1186" s="16" t="n"/>
      <c r="R1186" s="16" t="n"/>
      <c r="S1186" s="16" t="n"/>
      <c r="T1186" s="16" t="n"/>
      <c r="U1186" s="16" t="n"/>
      <c r="V1186" s="16" t="n"/>
      <c r="W1186" s="16" t="n"/>
      <c r="X1186" s="16" t="n"/>
    </row>
    <row r="1187">
      <c r="A1187" s="53" t="n">
        <v>46348</v>
      </c>
      <c r="B1187" s="18" t="inlineStr">
        <is>
          <t>NX8</t>
        </is>
      </c>
      <c r="C1187" s="16" t="n"/>
      <c r="D1187" s="16" t="n"/>
      <c r="E1187" s="16" t="n"/>
      <c r="F1187" s="16" t="n"/>
      <c r="G1187" s="16" t="n"/>
      <c r="H1187" s="16" t="n"/>
      <c r="I1187" s="16" t="n"/>
      <c r="J1187" s="16" t="n"/>
      <c r="K1187" s="16" t="n"/>
      <c r="L1187" s="16" t="n"/>
      <c r="M1187" s="16">
        <f>N1187-SUM(C1187:L1187)</f>
        <v/>
      </c>
      <c r="N1187" s="17" t="n"/>
      <c r="O1187" s="16" t="n"/>
      <c r="P1187" s="16" t="n"/>
      <c r="Q1187" s="16" t="n"/>
      <c r="R1187" s="16" t="n"/>
      <c r="S1187" s="16" t="n"/>
      <c r="T1187" s="16" t="n"/>
      <c r="U1187" s="16" t="n"/>
      <c r="V1187" s="16" t="n"/>
      <c r="W1187" s="16" t="n"/>
      <c r="X1187" s="16" t="n"/>
    </row>
    <row r="1188">
      <c r="A1188" s="53" t="n">
        <v>46349</v>
      </c>
      <c r="B1188" s="18" t="inlineStr">
        <is>
          <t>NX8</t>
        </is>
      </c>
      <c r="C1188" s="16" t="n"/>
      <c r="D1188" s="16" t="n"/>
      <c r="E1188" s="16" t="n"/>
      <c r="F1188" s="16" t="n"/>
      <c r="G1188" s="16" t="n"/>
      <c r="H1188" s="16" t="n"/>
      <c r="I1188" s="16" t="n"/>
      <c r="J1188" s="16" t="n"/>
      <c r="K1188" s="16" t="n"/>
      <c r="L1188" s="16" t="n"/>
      <c r="M1188" s="16">
        <f>N1188-SUM(C1188:L1188)</f>
        <v/>
      </c>
      <c r="N1188" s="17" t="n"/>
      <c r="O1188" s="16" t="n"/>
      <c r="P1188" s="16" t="n"/>
      <c r="Q1188" s="16" t="n"/>
      <c r="R1188" s="16" t="n"/>
      <c r="S1188" s="16" t="n"/>
      <c r="T1188" s="16" t="n"/>
      <c r="U1188" s="16" t="n"/>
      <c r="V1188" s="16" t="n"/>
      <c r="W1188" s="16" t="n"/>
      <c r="X1188" s="16" t="n"/>
    </row>
    <row r="1189">
      <c r="A1189" s="53" t="n">
        <v>46350</v>
      </c>
      <c r="B1189" s="18" t="inlineStr">
        <is>
          <t>NX8</t>
        </is>
      </c>
      <c r="C1189" s="16" t="n"/>
      <c r="D1189" s="16" t="n"/>
      <c r="E1189" s="16" t="n"/>
      <c r="F1189" s="16" t="n"/>
      <c r="G1189" s="16" t="n"/>
      <c r="H1189" s="16" t="n"/>
      <c r="I1189" s="16" t="n"/>
      <c r="J1189" s="16" t="n"/>
      <c r="K1189" s="16" t="n"/>
      <c r="L1189" s="16" t="n"/>
      <c r="M1189" s="16">
        <f>N1189-SUM(C1189:L1189)</f>
        <v/>
      </c>
      <c r="N1189" s="17" t="n"/>
      <c r="O1189" s="16" t="n"/>
      <c r="P1189" s="16" t="n"/>
      <c r="Q1189" s="16" t="n"/>
      <c r="R1189" s="16" t="n"/>
      <c r="S1189" s="16" t="n"/>
      <c r="T1189" s="16" t="n"/>
      <c r="U1189" s="16" t="n"/>
      <c r="V1189" s="16" t="n"/>
      <c r="W1189" s="16" t="n"/>
      <c r="X1189" s="16" t="n"/>
    </row>
    <row r="1190">
      <c r="A1190" s="53" t="n">
        <v>46351</v>
      </c>
      <c r="B1190" s="18" t="inlineStr">
        <is>
          <t>NX8</t>
        </is>
      </c>
      <c r="C1190" s="16" t="n"/>
      <c r="D1190" s="16" t="n"/>
      <c r="E1190" s="16" t="n"/>
      <c r="F1190" s="16" t="n"/>
      <c r="G1190" s="16" t="n"/>
      <c r="H1190" s="16" t="n"/>
      <c r="I1190" s="16" t="n"/>
      <c r="J1190" s="16" t="n"/>
      <c r="K1190" s="16" t="n"/>
      <c r="L1190" s="16" t="n"/>
      <c r="M1190" s="16">
        <f>N1190-SUM(C1190:L1190)</f>
        <v/>
      </c>
      <c r="N1190" s="17" t="n"/>
      <c r="O1190" s="16" t="n"/>
      <c r="P1190" s="16" t="n"/>
      <c r="Q1190" s="16" t="n"/>
      <c r="R1190" s="16" t="n"/>
      <c r="S1190" s="16" t="n"/>
      <c r="T1190" s="16" t="n"/>
      <c r="U1190" s="16" t="n"/>
      <c r="V1190" s="16" t="n"/>
      <c r="W1190" s="16" t="n"/>
      <c r="X1190" s="16" t="n"/>
    </row>
    <row r="1191">
      <c r="A1191" s="53" t="n">
        <v>46352</v>
      </c>
      <c r="B1191" s="18" t="inlineStr">
        <is>
          <t>NX8</t>
        </is>
      </c>
      <c r="C1191" s="16" t="n"/>
      <c r="D1191" s="16" t="n"/>
      <c r="E1191" s="16" t="n"/>
      <c r="F1191" s="16" t="n"/>
      <c r="G1191" s="16" t="n"/>
      <c r="H1191" s="16" t="n"/>
      <c r="I1191" s="16" t="n"/>
      <c r="J1191" s="16" t="n"/>
      <c r="K1191" s="16" t="n"/>
      <c r="L1191" s="16" t="n"/>
      <c r="M1191" s="16">
        <f>N1191-SUM(C1191:L1191)</f>
        <v/>
      </c>
      <c r="N1191" s="17" t="n"/>
      <c r="O1191" s="16" t="n"/>
      <c r="P1191" s="16" t="n"/>
      <c r="Q1191" s="16" t="n"/>
      <c r="R1191" s="16" t="n"/>
      <c r="S1191" s="16" t="n"/>
      <c r="T1191" s="16" t="n"/>
      <c r="U1191" s="16" t="n"/>
      <c r="V1191" s="16" t="n"/>
      <c r="W1191" s="16" t="n"/>
      <c r="X1191" s="16" t="n"/>
    </row>
    <row r="1192">
      <c r="A1192" s="53" t="n">
        <v>46353</v>
      </c>
      <c r="B1192" s="18" t="inlineStr">
        <is>
          <t>NX8</t>
        </is>
      </c>
      <c r="C1192" s="16" t="n"/>
      <c r="D1192" s="16" t="n"/>
      <c r="E1192" s="16" t="n"/>
      <c r="F1192" s="16" t="n"/>
      <c r="G1192" s="16" t="n"/>
      <c r="H1192" s="16" t="n"/>
      <c r="I1192" s="16" t="n"/>
      <c r="J1192" s="16" t="n"/>
      <c r="K1192" s="16" t="n"/>
      <c r="L1192" s="16" t="n"/>
      <c r="M1192" s="16">
        <f>N1192-SUM(C1192:L1192)</f>
        <v/>
      </c>
      <c r="N1192" s="17" t="n"/>
      <c r="O1192" s="16" t="n"/>
      <c r="P1192" s="16" t="n"/>
      <c r="Q1192" s="16" t="n"/>
      <c r="R1192" s="16" t="n"/>
      <c r="S1192" s="16" t="n"/>
      <c r="T1192" s="16" t="n"/>
      <c r="U1192" s="16" t="n"/>
      <c r="V1192" s="16" t="n"/>
      <c r="W1192" s="16" t="n"/>
      <c r="X1192" s="16" t="n"/>
    </row>
    <row r="1193">
      <c r="A1193" s="53" t="n">
        <v>46354</v>
      </c>
      <c r="B1193" s="18" t="inlineStr">
        <is>
          <t>NX8</t>
        </is>
      </c>
      <c r="C1193" s="16" t="n"/>
      <c r="D1193" s="16" t="n"/>
      <c r="E1193" s="16" t="n"/>
      <c r="F1193" s="16" t="n"/>
      <c r="G1193" s="16" t="n"/>
      <c r="H1193" s="16" t="n"/>
      <c r="I1193" s="16" t="n"/>
      <c r="J1193" s="16" t="n"/>
      <c r="K1193" s="16" t="n"/>
      <c r="L1193" s="16" t="n"/>
      <c r="M1193" s="16">
        <f>N1193-SUM(C1193:L1193)</f>
        <v/>
      </c>
      <c r="N1193" s="17" t="n"/>
      <c r="O1193" s="16" t="n"/>
      <c r="P1193" s="16" t="n"/>
      <c r="Q1193" s="16" t="n"/>
      <c r="R1193" s="16" t="n"/>
      <c r="S1193" s="16" t="n"/>
      <c r="T1193" s="16" t="n"/>
      <c r="U1193" s="16" t="n"/>
      <c r="V1193" s="16" t="n"/>
      <c r="W1193" s="16" t="n"/>
      <c r="X1193" s="16" t="n"/>
    </row>
    <row r="1194">
      <c r="A1194" s="53" t="n">
        <v>46355</v>
      </c>
      <c r="B1194" s="18" t="inlineStr">
        <is>
          <t>NX8</t>
        </is>
      </c>
      <c r="C1194" s="16" t="n"/>
      <c r="D1194" s="16" t="n"/>
      <c r="E1194" s="16" t="n"/>
      <c r="F1194" s="16" t="n"/>
      <c r="G1194" s="16" t="n"/>
      <c r="H1194" s="16" t="n"/>
      <c r="I1194" s="16" t="n"/>
      <c r="J1194" s="16" t="n"/>
      <c r="K1194" s="16" t="n"/>
      <c r="L1194" s="16" t="n"/>
      <c r="M1194" s="16">
        <f>N1194-SUM(C1194:L1194)</f>
        <v/>
      </c>
      <c r="N1194" s="17" t="n"/>
      <c r="O1194" s="16" t="n"/>
      <c r="P1194" s="16" t="n"/>
      <c r="Q1194" s="16" t="n"/>
      <c r="R1194" s="16" t="n"/>
      <c r="S1194" s="16" t="n"/>
      <c r="T1194" s="16" t="n"/>
      <c r="U1194" s="16" t="n"/>
      <c r="V1194" s="16" t="n"/>
      <c r="W1194" s="16" t="n"/>
      <c r="X1194" s="16" t="n"/>
    </row>
    <row r="1195">
      <c r="A1195" s="53" t="n">
        <v>46356</v>
      </c>
      <c r="B1195" s="18" t="inlineStr">
        <is>
          <t>NX8</t>
        </is>
      </c>
      <c r="C1195" s="16" t="n"/>
      <c r="D1195" s="16" t="n"/>
      <c r="E1195" s="16" t="n"/>
      <c r="F1195" s="16" t="n"/>
      <c r="G1195" s="16" t="n"/>
      <c r="H1195" s="16" t="n"/>
      <c r="I1195" s="16" t="n"/>
      <c r="J1195" s="16" t="n"/>
      <c r="K1195" s="16" t="n"/>
      <c r="L1195" s="16" t="n"/>
      <c r="M1195" s="16">
        <f>N1195-SUM(C1195:L1195)</f>
        <v/>
      </c>
      <c r="N1195" s="17" t="n"/>
      <c r="O1195" s="16" t="n"/>
      <c r="P1195" s="16" t="n"/>
      <c r="Q1195" s="16" t="n"/>
      <c r="R1195" s="16" t="n"/>
      <c r="S1195" s="16" t="n"/>
      <c r="T1195" s="16" t="n"/>
      <c r="U1195" s="16" t="n"/>
      <c r="V1195" s="16" t="n"/>
      <c r="W1195" s="16" t="n"/>
      <c r="X1195" s="16" t="n"/>
    </row>
    <row r="1196">
      <c r="A1196" s="53" t="n">
        <v>46357</v>
      </c>
      <c r="B1196" s="18" t="inlineStr">
        <is>
          <t>NX8</t>
        </is>
      </c>
      <c r="C1196" s="16" t="n"/>
      <c r="D1196" s="16" t="n"/>
      <c r="E1196" s="16" t="n"/>
      <c r="F1196" s="16" t="n"/>
      <c r="G1196" s="16" t="n"/>
      <c r="H1196" s="16" t="n"/>
      <c r="I1196" s="16" t="n"/>
      <c r="J1196" s="16" t="n"/>
      <c r="K1196" s="16" t="n"/>
      <c r="L1196" s="16" t="n"/>
      <c r="M1196" s="16">
        <f>N1196-SUM(C1196:L1196)</f>
        <v/>
      </c>
      <c r="N1196" s="17" t="n"/>
      <c r="O1196" s="16" t="n"/>
      <c r="P1196" s="16" t="n"/>
      <c r="Q1196" s="16" t="n"/>
      <c r="R1196" s="16" t="n"/>
      <c r="S1196" s="16" t="n"/>
      <c r="T1196" s="16" t="n"/>
      <c r="U1196" s="16" t="n"/>
      <c r="V1196" s="16" t="n"/>
      <c r="W1196" s="16" t="n"/>
      <c r="X1196" s="16" t="n"/>
    </row>
    <row r="1197">
      <c r="A1197" s="53" t="n">
        <v>46358</v>
      </c>
      <c r="B1197" s="18" t="inlineStr">
        <is>
          <t>NX8</t>
        </is>
      </c>
      <c r="C1197" s="16" t="n"/>
      <c r="D1197" s="16" t="n"/>
      <c r="E1197" s="16" t="n"/>
      <c r="F1197" s="16" t="n"/>
      <c r="G1197" s="16" t="n"/>
      <c r="H1197" s="16" t="n"/>
      <c r="I1197" s="16" t="n"/>
      <c r="J1197" s="16" t="n"/>
      <c r="K1197" s="16" t="n"/>
      <c r="L1197" s="16" t="n"/>
      <c r="M1197" s="16">
        <f>N1197-SUM(C1197:L1197)</f>
        <v/>
      </c>
      <c r="N1197" s="17" t="n"/>
      <c r="O1197" s="16" t="n"/>
      <c r="P1197" s="16" t="n"/>
      <c r="Q1197" s="16" t="n"/>
      <c r="R1197" s="16" t="n"/>
      <c r="S1197" s="16" t="n"/>
      <c r="T1197" s="16" t="n"/>
      <c r="U1197" s="16" t="n"/>
      <c r="V1197" s="16" t="n"/>
      <c r="W1197" s="16" t="n"/>
      <c r="X1197" s="16" t="n"/>
    </row>
    <row r="1198">
      <c r="A1198" s="53" t="n">
        <v>46359</v>
      </c>
      <c r="B1198" s="18" t="inlineStr">
        <is>
          <t>NX8</t>
        </is>
      </c>
      <c r="C1198" s="16" t="n"/>
      <c r="D1198" s="16" t="n"/>
      <c r="E1198" s="16" t="n"/>
      <c r="F1198" s="16" t="n"/>
      <c r="G1198" s="16" t="n"/>
      <c r="H1198" s="16" t="n"/>
      <c r="I1198" s="16" t="n"/>
      <c r="J1198" s="16" t="n"/>
      <c r="K1198" s="16" t="n"/>
      <c r="L1198" s="16" t="n"/>
      <c r="M1198" s="16">
        <f>N1198-SUM(C1198:L1198)</f>
        <v/>
      </c>
      <c r="N1198" s="17" t="n"/>
      <c r="O1198" s="16" t="n"/>
      <c r="P1198" s="16" t="n"/>
      <c r="Q1198" s="16" t="n"/>
      <c r="R1198" s="16" t="n"/>
      <c r="S1198" s="16" t="n"/>
      <c r="T1198" s="16" t="n"/>
      <c r="U1198" s="16" t="n"/>
      <c r="V1198" s="16" t="n"/>
      <c r="W1198" s="16" t="n"/>
      <c r="X1198" s="16" t="n"/>
    </row>
    <row r="1199">
      <c r="A1199" s="53" t="n">
        <v>46360</v>
      </c>
      <c r="B1199" s="18" t="inlineStr">
        <is>
          <t>NX8</t>
        </is>
      </c>
      <c r="C1199" s="16" t="n"/>
      <c r="D1199" s="16" t="n"/>
      <c r="E1199" s="16" t="n"/>
      <c r="F1199" s="16" t="n"/>
      <c r="G1199" s="16" t="n"/>
      <c r="H1199" s="16" t="n"/>
      <c r="I1199" s="16" t="n"/>
      <c r="J1199" s="16" t="n"/>
      <c r="K1199" s="16" t="n"/>
      <c r="L1199" s="16" t="n"/>
      <c r="M1199" s="16">
        <f>N1199-SUM(C1199:L1199)</f>
        <v/>
      </c>
      <c r="N1199" s="17" t="n"/>
      <c r="O1199" s="16" t="n"/>
      <c r="P1199" s="16" t="n"/>
      <c r="Q1199" s="16" t="n"/>
      <c r="R1199" s="16" t="n"/>
      <c r="S1199" s="16" t="n"/>
      <c r="T1199" s="16" t="n"/>
      <c r="U1199" s="16" t="n"/>
      <c r="V1199" s="16" t="n"/>
      <c r="W1199" s="16" t="n"/>
      <c r="X1199" s="16" t="n"/>
    </row>
    <row r="1200">
      <c r="A1200" s="53" t="n">
        <v>46361</v>
      </c>
      <c r="B1200" s="18" t="inlineStr">
        <is>
          <t>NX8</t>
        </is>
      </c>
      <c r="C1200" s="16" t="n"/>
      <c r="D1200" s="16" t="n"/>
      <c r="E1200" s="16" t="n"/>
      <c r="F1200" s="16" t="n"/>
      <c r="G1200" s="16" t="n"/>
      <c r="H1200" s="16" t="n"/>
      <c r="I1200" s="16" t="n"/>
      <c r="J1200" s="16" t="n"/>
      <c r="K1200" s="16" t="n"/>
      <c r="L1200" s="16" t="n"/>
      <c r="M1200" s="16">
        <f>N1200-SUM(C1200:L1200)</f>
        <v/>
      </c>
      <c r="N1200" s="17" t="n"/>
      <c r="O1200" s="16" t="n"/>
      <c r="P1200" s="16" t="n"/>
      <c r="Q1200" s="16" t="n"/>
      <c r="R1200" s="16" t="n"/>
      <c r="S1200" s="16" t="n"/>
      <c r="T1200" s="16" t="n"/>
      <c r="U1200" s="16" t="n"/>
      <c r="V1200" s="16" t="n"/>
      <c r="W1200" s="16" t="n"/>
      <c r="X1200" s="16" t="n"/>
    </row>
    <row r="1201">
      <c r="A1201" s="53" t="n">
        <v>46362</v>
      </c>
      <c r="B1201" s="18" t="inlineStr">
        <is>
          <t>NX8</t>
        </is>
      </c>
      <c r="C1201" s="16" t="n"/>
      <c r="D1201" s="16" t="n"/>
      <c r="E1201" s="16" t="n"/>
      <c r="F1201" s="16" t="n"/>
      <c r="G1201" s="16" t="n"/>
      <c r="H1201" s="16" t="n"/>
      <c r="I1201" s="16" t="n"/>
      <c r="J1201" s="16" t="n"/>
      <c r="K1201" s="16" t="n"/>
      <c r="L1201" s="16" t="n"/>
      <c r="M1201" s="16">
        <f>N1201-SUM(C1201:L1201)</f>
        <v/>
      </c>
      <c r="N1201" s="17" t="n"/>
      <c r="O1201" s="16" t="n"/>
      <c r="P1201" s="16" t="n"/>
      <c r="Q1201" s="16" t="n"/>
      <c r="R1201" s="16" t="n"/>
      <c r="S1201" s="16" t="n"/>
      <c r="T1201" s="16" t="n"/>
      <c r="U1201" s="16" t="n"/>
      <c r="V1201" s="16" t="n"/>
      <c r="W1201" s="16" t="n"/>
      <c r="X1201" s="16" t="n"/>
    </row>
    <row r="1202">
      <c r="A1202" s="53" t="n">
        <v>46363</v>
      </c>
      <c r="B1202" s="18" t="inlineStr">
        <is>
          <t>NX8</t>
        </is>
      </c>
      <c r="C1202" s="16" t="n"/>
      <c r="D1202" s="16" t="n"/>
      <c r="E1202" s="16" t="n"/>
      <c r="F1202" s="16" t="n"/>
      <c r="G1202" s="16" t="n"/>
      <c r="H1202" s="16" t="n"/>
      <c r="I1202" s="16" t="n"/>
      <c r="J1202" s="16" t="n"/>
      <c r="K1202" s="16" t="n"/>
      <c r="L1202" s="16" t="n"/>
      <c r="M1202" s="16">
        <f>N1202-SUM(C1202:L1202)</f>
        <v/>
      </c>
      <c r="N1202" s="17" t="n"/>
      <c r="O1202" s="16" t="n"/>
      <c r="P1202" s="16" t="n"/>
      <c r="Q1202" s="16" t="n"/>
      <c r="R1202" s="16" t="n"/>
      <c r="S1202" s="16" t="n"/>
      <c r="T1202" s="16" t="n"/>
      <c r="U1202" s="16" t="n"/>
      <c r="V1202" s="16" t="n"/>
      <c r="W1202" s="16" t="n"/>
      <c r="X1202" s="16" t="n"/>
    </row>
    <row r="1203">
      <c r="A1203" s="53" t="n">
        <v>46364</v>
      </c>
      <c r="B1203" s="18" t="inlineStr">
        <is>
          <t>NX8</t>
        </is>
      </c>
      <c r="C1203" s="16" t="n"/>
      <c r="D1203" s="16" t="n"/>
      <c r="E1203" s="16" t="n"/>
      <c r="F1203" s="16" t="n"/>
      <c r="G1203" s="16" t="n"/>
      <c r="H1203" s="16" t="n"/>
      <c r="I1203" s="16" t="n"/>
      <c r="J1203" s="16" t="n"/>
      <c r="K1203" s="16" t="n"/>
      <c r="L1203" s="16" t="n"/>
      <c r="M1203" s="16">
        <f>N1203-SUM(C1203:L1203)</f>
        <v/>
      </c>
      <c r="N1203" s="17" t="n"/>
      <c r="O1203" s="16" t="n"/>
      <c r="P1203" s="16" t="n"/>
      <c r="Q1203" s="16" t="n"/>
      <c r="R1203" s="16" t="n"/>
      <c r="S1203" s="16" t="n"/>
      <c r="T1203" s="16" t="n"/>
      <c r="U1203" s="16" t="n"/>
      <c r="V1203" s="16" t="n"/>
      <c r="W1203" s="16" t="n"/>
      <c r="X1203" s="16" t="n"/>
    </row>
    <row r="1204">
      <c r="A1204" s="53" t="n">
        <v>46365</v>
      </c>
      <c r="B1204" s="18" t="inlineStr">
        <is>
          <t>NX8</t>
        </is>
      </c>
      <c r="C1204" s="16" t="n"/>
      <c r="D1204" s="16" t="n"/>
      <c r="E1204" s="16" t="n"/>
      <c r="F1204" s="16" t="n"/>
      <c r="G1204" s="16" t="n"/>
      <c r="H1204" s="16" t="n"/>
      <c r="I1204" s="16" t="n"/>
      <c r="J1204" s="16" t="n"/>
      <c r="K1204" s="16" t="n"/>
      <c r="L1204" s="16" t="n"/>
      <c r="M1204" s="16">
        <f>N1204-SUM(C1204:L1204)</f>
        <v/>
      </c>
      <c r="N1204" s="17" t="n"/>
      <c r="O1204" s="16" t="n"/>
      <c r="P1204" s="16" t="n"/>
      <c r="Q1204" s="16" t="n"/>
      <c r="R1204" s="16" t="n"/>
      <c r="S1204" s="16" t="n"/>
      <c r="T1204" s="16" t="n"/>
      <c r="U1204" s="16" t="n"/>
      <c r="V1204" s="16" t="n"/>
      <c r="W1204" s="16" t="n"/>
      <c r="X1204" s="16" t="n"/>
    </row>
    <row r="1205">
      <c r="A1205" s="53" t="n">
        <v>46366</v>
      </c>
      <c r="B1205" s="18" t="inlineStr">
        <is>
          <t>NX8</t>
        </is>
      </c>
      <c r="C1205" s="16" t="n"/>
      <c r="D1205" s="16" t="n"/>
      <c r="E1205" s="16" t="n"/>
      <c r="F1205" s="16" t="n"/>
      <c r="G1205" s="16" t="n"/>
      <c r="H1205" s="16" t="n"/>
      <c r="I1205" s="16" t="n"/>
      <c r="J1205" s="16" t="n"/>
      <c r="K1205" s="16" t="n"/>
      <c r="L1205" s="16" t="n"/>
      <c r="M1205" s="16">
        <f>N1205-SUM(C1205:L1205)</f>
        <v/>
      </c>
      <c r="N1205" s="17" t="n"/>
      <c r="O1205" s="16" t="n"/>
      <c r="P1205" s="16" t="n"/>
      <c r="Q1205" s="16" t="n"/>
      <c r="R1205" s="16" t="n"/>
      <c r="S1205" s="16" t="n"/>
      <c r="T1205" s="16" t="n"/>
      <c r="U1205" s="16" t="n"/>
      <c r="V1205" s="16" t="n"/>
      <c r="W1205" s="16" t="n"/>
      <c r="X1205" s="16" t="n"/>
    </row>
    <row r="1206">
      <c r="A1206" s="53" t="n">
        <v>46367</v>
      </c>
      <c r="B1206" s="18" t="inlineStr">
        <is>
          <t>NX8</t>
        </is>
      </c>
      <c r="C1206" s="16" t="n"/>
      <c r="D1206" s="16" t="n"/>
      <c r="E1206" s="16" t="n"/>
      <c r="F1206" s="16" t="n"/>
      <c r="G1206" s="16" t="n"/>
      <c r="H1206" s="16" t="n"/>
      <c r="I1206" s="16" t="n"/>
      <c r="J1206" s="16" t="n"/>
      <c r="K1206" s="16" t="n"/>
      <c r="L1206" s="16" t="n"/>
      <c r="M1206" s="16">
        <f>N1206-SUM(C1206:L1206)</f>
        <v/>
      </c>
      <c r="N1206" s="17" t="n"/>
      <c r="O1206" s="16" t="n"/>
      <c r="P1206" s="16" t="n"/>
      <c r="Q1206" s="16" t="n"/>
      <c r="R1206" s="16" t="n"/>
      <c r="S1206" s="16" t="n"/>
      <c r="T1206" s="16" t="n"/>
      <c r="U1206" s="16" t="n"/>
      <c r="V1206" s="16" t="n"/>
      <c r="W1206" s="16" t="n"/>
      <c r="X1206" s="16" t="n"/>
    </row>
    <row r="1207">
      <c r="A1207" s="53" t="n">
        <v>46368</v>
      </c>
      <c r="B1207" s="18" t="inlineStr">
        <is>
          <t>NX8</t>
        </is>
      </c>
      <c r="C1207" s="16" t="n"/>
      <c r="D1207" s="16" t="n"/>
      <c r="E1207" s="16" t="n"/>
      <c r="F1207" s="16" t="n"/>
      <c r="G1207" s="16" t="n"/>
      <c r="H1207" s="16" t="n"/>
      <c r="I1207" s="16" t="n"/>
      <c r="J1207" s="16" t="n"/>
      <c r="K1207" s="16" t="n"/>
      <c r="L1207" s="16" t="n"/>
      <c r="M1207" s="16">
        <f>N1207-SUM(C1207:L1207)</f>
        <v/>
      </c>
      <c r="N1207" s="17" t="n"/>
      <c r="O1207" s="16" t="n"/>
      <c r="P1207" s="16" t="n"/>
      <c r="Q1207" s="16" t="n"/>
      <c r="R1207" s="16" t="n"/>
      <c r="S1207" s="16" t="n"/>
      <c r="T1207" s="16" t="n"/>
      <c r="U1207" s="16" t="n"/>
      <c r="V1207" s="16" t="n"/>
      <c r="W1207" s="16" t="n"/>
      <c r="X1207" s="16" t="n"/>
    </row>
    <row r="1208">
      <c r="A1208" s="53" t="n">
        <v>46369</v>
      </c>
      <c r="B1208" s="18" t="inlineStr">
        <is>
          <t>NX8</t>
        </is>
      </c>
      <c r="C1208" s="16" t="n"/>
      <c r="D1208" s="16" t="n"/>
      <c r="E1208" s="16" t="n"/>
      <c r="F1208" s="16" t="n"/>
      <c r="G1208" s="16" t="n"/>
      <c r="H1208" s="16" t="n"/>
      <c r="I1208" s="16" t="n"/>
      <c r="J1208" s="16" t="n"/>
      <c r="K1208" s="16" t="n"/>
      <c r="L1208" s="16" t="n"/>
      <c r="M1208" s="16">
        <f>N1208-SUM(C1208:L1208)</f>
        <v/>
      </c>
      <c r="N1208" s="17" t="n"/>
      <c r="O1208" s="16" t="n"/>
      <c r="P1208" s="16" t="n"/>
      <c r="Q1208" s="16" t="n"/>
      <c r="R1208" s="16" t="n"/>
      <c r="S1208" s="16" t="n"/>
      <c r="T1208" s="16" t="n"/>
      <c r="U1208" s="16" t="n"/>
      <c r="V1208" s="16" t="n"/>
      <c r="W1208" s="16" t="n"/>
      <c r="X1208" s="16" t="n"/>
    </row>
    <row r="1209">
      <c r="A1209" s="53" t="n">
        <v>46370</v>
      </c>
      <c r="B1209" s="18" t="inlineStr">
        <is>
          <t>NX8</t>
        </is>
      </c>
      <c r="C1209" s="16" t="n"/>
      <c r="D1209" s="16" t="n"/>
      <c r="E1209" s="16" t="n"/>
      <c r="F1209" s="16" t="n"/>
      <c r="G1209" s="16" t="n"/>
      <c r="H1209" s="16" t="n"/>
      <c r="I1209" s="16" t="n"/>
      <c r="J1209" s="16" t="n"/>
      <c r="K1209" s="16" t="n"/>
      <c r="L1209" s="16" t="n"/>
      <c r="M1209" s="16">
        <f>N1209-SUM(C1209:L1209)</f>
        <v/>
      </c>
      <c r="N1209" s="17" t="n"/>
      <c r="O1209" s="16" t="n"/>
      <c r="P1209" s="16" t="n"/>
      <c r="Q1209" s="16" t="n"/>
      <c r="R1209" s="16" t="n"/>
      <c r="S1209" s="16" t="n"/>
      <c r="T1209" s="16" t="n"/>
      <c r="U1209" s="16" t="n"/>
      <c r="V1209" s="16" t="n"/>
      <c r="W1209" s="16" t="n"/>
      <c r="X1209" s="16" t="n"/>
    </row>
    <row r="1210">
      <c r="A1210" s="53" t="n">
        <v>46371</v>
      </c>
      <c r="B1210" s="18" t="inlineStr">
        <is>
          <t>NX8</t>
        </is>
      </c>
      <c r="C1210" s="16" t="n"/>
      <c r="D1210" s="16" t="n"/>
      <c r="E1210" s="16" t="n"/>
      <c r="F1210" s="16" t="n"/>
      <c r="G1210" s="16" t="n"/>
      <c r="H1210" s="16" t="n"/>
      <c r="I1210" s="16" t="n"/>
      <c r="J1210" s="16" t="n"/>
      <c r="K1210" s="16" t="n"/>
      <c r="L1210" s="16" t="n"/>
      <c r="M1210" s="16">
        <f>N1210-SUM(C1210:L1210)</f>
        <v/>
      </c>
      <c r="N1210" s="17" t="n"/>
      <c r="O1210" s="16" t="n"/>
      <c r="P1210" s="16" t="n"/>
      <c r="Q1210" s="16" t="n"/>
      <c r="R1210" s="16" t="n"/>
      <c r="S1210" s="16" t="n"/>
      <c r="T1210" s="16" t="n"/>
      <c r="U1210" s="16" t="n"/>
      <c r="V1210" s="16" t="n"/>
      <c r="W1210" s="16" t="n"/>
      <c r="X1210" s="16" t="n"/>
    </row>
    <row r="1211">
      <c r="A1211" s="53" t="n">
        <v>46372</v>
      </c>
      <c r="B1211" s="18" t="inlineStr">
        <is>
          <t>NX8</t>
        </is>
      </c>
      <c r="C1211" s="16" t="n"/>
      <c r="D1211" s="16" t="n"/>
      <c r="E1211" s="16" t="n"/>
      <c r="F1211" s="16" t="n"/>
      <c r="G1211" s="16" t="n"/>
      <c r="H1211" s="16" t="n"/>
      <c r="I1211" s="16" t="n"/>
      <c r="J1211" s="16" t="n"/>
      <c r="K1211" s="16" t="n"/>
      <c r="L1211" s="16" t="n"/>
      <c r="M1211" s="16">
        <f>N1211-SUM(C1211:L1211)</f>
        <v/>
      </c>
      <c r="N1211" s="17" t="n"/>
      <c r="O1211" s="16" t="n"/>
      <c r="P1211" s="16" t="n"/>
      <c r="Q1211" s="16" t="n"/>
      <c r="R1211" s="16" t="n"/>
      <c r="S1211" s="16" t="n"/>
      <c r="T1211" s="16" t="n"/>
      <c r="U1211" s="16" t="n"/>
      <c r="V1211" s="16" t="n"/>
      <c r="W1211" s="16" t="n"/>
      <c r="X1211" s="16" t="n"/>
    </row>
    <row r="1212">
      <c r="A1212" s="53" t="n">
        <v>46373</v>
      </c>
      <c r="B1212" s="18" t="inlineStr">
        <is>
          <t>NX8</t>
        </is>
      </c>
      <c r="C1212" s="16" t="n"/>
      <c r="D1212" s="16" t="n"/>
      <c r="E1212" s="16" t="n"/>
      <c r="F1212" s="16" t="n"/>
      <c r="G1212" s="16" t="n"/>
      <c r="H1212" s="16" t="n"/>
      <c r="I1212" s="16" t="n"/>
      <c r="J1212" s="16" t="n"/>
      <c r="K1212" s="16" t="n"/>
      <c r="L1212" s="16" t="n"/>
      <c r="M1212" s="16">
        <f>N1212-SUM(C1212:L1212)</f>
        <v/>
      </c>
      <c r="N1212" s="17" t="n"/>
      <c r="O1212" s="16" t="n"/>
      <c r="P1212" s="16" t="n"/>
      <c r="Q1212" s="16" t="n"/>
      <c r="R1212" s="16" t="n"/>
      <c r="S1212" s="16" t="n"/>
      <c r="T1212" s="16" t="n"/>
      <c r="U1212" s="16" t="n"/>
      <c r="V1212" s="16" t="n"/>
      <c r="W1212" s="16" t="n"/>
      <c r="X1212" s="16" t="n"/>
    </row>
    <row r="1213">
      <c r="A1213" s="53" t="n">
        <v>46374</v>
      </c>
      <c r="B1213" s="18" t="inlineStr">
        <is>
          <t>NX8</t>
        </is>
      </c>
      <c r="C1213" s="16" t="n"/>
      <c r="D1213" s="16" t="n"/>
      <c r="E1213" s="16" t="n"/>
      <c r="F1213" s="16" t="n"/>
      <c r="G1213" s="16" t="n"/>
      <c r="H1213" s="16" t="n"/>
      <c r="I1213" s="16" t="n"/>
      <c r="J1213" s="16" t="n"/>
      <c r="K1213" s="16" t="n"/>
      <c r="L1213" s="16" t="n"/>
      <c r="M1213" s="16">
        <f>N1213-SUM(C1213:L1213)</f>
        <v/>
      </c>
      <c r="N1213" s="17" t="n"/>
      <c r="O1213" s="16" t="n"/>
      <c r="P1213" s="16" t="n"/>
      <c r="Q1213" s="16" t="n"/>
      <c r="R1213" s="16" t="n"/>
      <c r="S1213" s="16" t="n"/>
      <c r="T1213" s="16" t="n"/>
      <c r="U1213" s="16" t="n"/>
      <c r="V1213" s="16" t="n"/>
      <c r="W1213" s="16" t="n"/>
      <c r="X1213" s="16" t="n"/>
    </row>
    <row r="1214">
      <c r="A1214" s="53" t="n">
        <v>46375</v>
      </c>
      <c r="B1214" s="18" t="inlineStr">
        <is>
          <t>NX8</t>
        </is>
      </c>
      <c r="C1214" s="16" t="n"/>
      <c r="D1214" s="16" t="n"/>
      <c r="E1214" s="16" t="n"/>
      <c r="F1214" s="16" t="n"/>
      <c r="G1214" s="16" t="n"/>
      <c r="H1214" s="16" t="n"/>
      <c r="I1214" s="16" t="n"/>
      <c r="J1214" s="16" t="n"/>
      <c r="K1214" s="16" t="n"/>
      <c r="L1214" s="16" t="n"/>
      <c r="M1214" s="16">
        <f>N1214-SUM(C1214:L1214)</f>
        <v/>
      </c>
      <c r="N1214" s="17" t="n"/>
      <c r="O1214" s="16" t="n"/>
      <c r="P1214" s="16" t="n"/>
      <c r="Q1214" s="16" t="n"/>
      <c r="R1214" s="16" t="n"/>
      <c r="S1214" s="16" t="n"/>
      <c r="T1214" s="16" t="n"/>
      <c r="U1214" s="16" t="n"/>
      <c r="V1214" s="16" t="n"/>
      <c r="W1214" s="16" t="n"/>
      <c r="X1214" s="16" t="n"/>
    </row>
    <row r="1215">
      <c r="A1215" s="53" t="n">
        <v>46376</v>
      </c>
      <c r="B1215" s="18" t="inlineStr">
        <is>
          <t>NX8</t>
        </is>
      </c>
      <c r="C1215" s="16" t="n"/>
      <c r="D1215" s="16" t="n"/>
      <c r="E1215" s="16" t="n"/>
      <c r="F1215" s="16" t="n"/>
      <c r="G1215" s="16" t="n"/>
      <c r="H1215" s="16" t="n"/>
      <c r="I1215" s="16" t="n"/>
      <c r="J1215" s="16" t="n"/>
      <c r="K1215" s="16" t="n"/>
      <c r="L1215" s="16" t="n"/>
      <c r="M1215" s="16">
        <f>N1215-SUM(C1215:L1215)</f>
        <v/>
      </c>
      <c r="N1215" s="17" t="n"/>
      <c r="O1215" s="16" t="n"/>
      <c r="P1215" s="16" t="n"/>
      <c r="Q1215" s="16" t="n"/>
      <c r="R1215" s="16" t="n"/>
      <c r="S1215" s="16" t="n"/>
      <c r="T1215" s="16" t="n"/>
      <c r="U1215" s="16" t="n"/>
      <c r="V1215" s="16" t="n"/>
      <c r="W1215" s="16" t="n"/>
      <c r="X1215" s="16" t="n"/>
    </row>
    <row r="1216">
      <c r="A1216" s="53" t="n">
        <v>46377</v>
      </c>
      <c r="B1216" s="18" t="inlineStr">
        <is>
          <t>NX8</t>
        </is>
      </c>
      <c r="C1216" s="16" t="n"/>
      <c r="D1216" s="16" t="n"/>
      <c r="E1216" s="16" t="n"/>
      <c r="F1216" s="16" t="n"/>
      <c r="G1216" s="16" t="n"/>
      <c r="H1216" s="16" t="n"/>
      <c r="I1216" s="16" t="n"/>
      <c r="J1216" s="16" t="n"/>
      <c r="K1216" s="16" t="n"/>
      <c r="L1216" s="16" t="n"/>
      <c r="M1216" s="16">
        <f>N1216-SUM(C1216:L1216)</f>
        <v/>
      </c>
      <c r="N1216" s="17" t="n"/>
      <c r="O1216" s="16" t="n"/>
      <c r="P1216" s="16" t="n"/>
      <c r="Q1216" s="16" t="n"/>
      <c r="R1216" s="16" t="n"/>
      <c r="S1216" s="16" t="n"/>
      <c r="T1216" s="16" t="n"/>
      <c r="U1216" s="16" t="n"/>
      <c r="V1216" s="16" t="n"/>
      <c r="W1216" s="16" t="n"/>
      <c r="X1216" s="16" t="n"/>
    </row>
    <row r="1217">
      <c r="A1217" s="53" t="n">
        <v>46378</v>
      </c>
      <c r="B1217" s="18" t="inlineStr">
        <is>
          <t>NX8</t>
        </is>
      </c>
      <c r="C1217" s="16" t="n"/>
      <c r="D1217" s="16" t="n"/>
      <c r="E1217" s="16" t="n"/>
      <c r="F1217" s="16" t="n"/>
      <c r="G1217" s="16" t="n"/>
      <c r="H1217" s="16" t="n"/>
      <c r="I1217" s="16" t="n"/>
      <c r="J1217" s="16" t="n"/>
      <c r="K1217" s="16" t="n"/>
      <c r="L1217" s="16" t="n"/>
      <c r="M1217" s="16">
        <f>N1217-SUM(C1217:L1217)</f>
        <v/>
      </c>
      <c r="N1217" s="17" t="n"/>
      <c r="O1217" s="16" t="n"/>
      <c r="P1217" s="16" t="n"/>
      <c r="Q1217" s="16" t="n"/>
      <c r="R1217" s="16" t="n"/>
      <c r="S1217" s="16" t="n"/>
      <c r="T1217" s="16" t="n"/>
      <c r="U1217" s="16" t="n"/>
      <c r="V1217" s="16" t="n"/>
      <c r="W1217" s="16" t="n"/>
      <c r="X1217" s="16" t="n"/>
    </row>
    <row r="1218">
      <c r="A1218" s="53" t="n">
        <v>46379</v>
      </c>
      <c r="B1218" s="18" t="inlineStr">
        <is>
          <t>NX8</t>
        </is>
      </c>
      <c r="C1218" s="16" t="n"/>
      <c r="D1218" s="16" t="n"/>
      <c r="E1218" s="16" t="n"/>
      <c r="F1218" s="16" t="n"/>
      <c r="G1218" s="16" t="n"/>
      <c r="H1218" s="16" t="n"/>
      <c r="I1218" s="16" t="n"/>
      <c r="J1218" s="16" t="n"/>
      <c r="K1218" s="16" t="n"/>
      <c r="L1218" s="16" t="n"/>
      <c r="M1218" s="16">
        <f>N1218-SUM(C1218:L1218)</f>
        <v/>
      </c>
      <c r="N1218" s="17" t="n"/>
      <c r="O1218" s="16" t="n"/>
      <c r="P1218" s="16" t="n"/>
      <c r="Q1218" s="16" t="n"/>
      <c r="R1218" s="16" t="n"/>
      <c r="S1218" s="16" t="n"/>
      <c r="T1218" s="16" t="n"/>
      <c r="U1218" s="16" t="n"/>
      <c r="V1218" s="16" t="n"/>
      <c r="W1218" s="16" t="n"/>
      <c r="X1218" s="16" t="n"/>
    </row>
    <row r="1219">
      <c r="A1219" s="53" t="n">
        <v>46380</v>
      </c>
      <c r="B1219" s="18" t="inlineStr">
        <is>
          <t>NX8</t>
        </is>
      </c>
      <c r="C1219" s="16" t="n"/>
      <c r="D1219" s="16" t="n"/>
      <c r="E1219" s="16" t="n"/>
      <c r="F1219" s="16" t="n"/>
      <c r="G1219" s="16" t="n"/>
      <c r="H1219" s="16" t="n"/>
      <c r="I1219" s="16" t="n"/>
      <c r="J1219" s="16" t="n"/>
      <c r="K1219" s="16" t="n"/>
      <c r="L1219" s="16" t="n"/>
      <c r="M1219" s="16">
        <f>N1219-SUM(C1219:L1219)</f>
        <v/>
      </c>
      <c r="N1219" s="17" t="n"/>
      <c r="O1219" s="16" t="n"/>
      <c r="P1219" s="16" t="n"/>
      <c r="Q1219" s="16" t="n"/>
      <c r="R1219" s="16" t="n"/>
      <c r="S1219" s="16" t="n"/>
      <c r="T1219" s="16" t="n"/>
      <c r="U1219" s="16" t="n"/>
      <c r="V1219" s="16" t="n"/>
      <c r="W1219" s="16" t="n"/>
      <c r="X1219" s="16" t="n"/>
    </row>
    <row r="1220">
      <c r="A1220" s="53" t="n">
        <v>46381</v>
      </c>
      <c r="B1220" s="18" t="inlineStr">
        <is>
          <t>NX8</t>
        </is>
      </c>
      <c r="C1220" s="16" t="n"/>
      <c r="D1220" s="16" t="n"/>
      <c r="E1220" s="16" t="n"/>
      <c r="F1220" s="16" t="n"/>
      <c r="G1220" s="16" t="n"/>
      <c r="H1220" s="16" t="n"/>
      <c r="I1220" s="16" t="n"/>
      <c r="J1220" s="16" t="n"/>
      <c r="K1220" s="16" t="n"/>
      <c r="L1220" s="16" t="n"/>
      <c r="M1220" s="16">
        <f>N1220-SUM(C1220:L1220)</f>
        <v/>
      </c>
      <c r="N1220" s="17" t="n"/>
      <c r="O1220" s="16" t="n"/>
      <c r="P1220" s="16" t="n"/>
      <c r="Q1220" s="16" t="n"/>
      <c r="R1220" s="16" t="n"/>
      <c r="S1220" s="16" t="n"/>
      <c r="T1220" s="16" t="n"/>
      <c r="U1220" s="16" t="n"/>
      <c r="V1220" s="16" t="n"/>
      <c r="W1220" s="16" t="n"/>
      <c r="X1220" s="16" t="n"/>
    </row>
    <row r="1221">
      <c r="A1221" s="53" t="n">
        <v>46382</v>
      </c>
      <c r="B1221" s="18" t="inlineStr">
        <is>
          <t>NX8</t>
        </is>
      </c>
      <c r="C1221" s="16" t="n"/>
      <c r="D1221" s="16" t="n"/>
      <c r="E1221" s="16" t="n"/>
      <c r="F1221" s="16" t="n"/>
      <c r="G1221" s="16" t="n"/>
      <c r="H1221" s="16" t="n"/>
      <c r="I1221" s="16" t="n"/>
      <c r="J1221" s="16" t="n"/>
      <c r="K1221" s="16" t="n"/>
      <c r="L1221" s="16" t="n"/>
      <c r="M1221" s="16">
        <f>N1221-SUM(C1221:L1221)</f>
        <v/>
      </c>
      <c r="N1221" s="17" t="n"/>
      <c r="O1221" s="16" t="n"/>
      <c r="P1221" s="16" t="n"/>
      <c r="Q1221" s="16" t="n"/>
      <c r="R1221" s="16" t="n"/>
      <c r="S1221" s="16" t="n"/>
      <c r="T1221" s="16" t="n"/>
      <c r="U1221" s="16" t="n"/>
      <c r="V1221" s="16" t="n"/>
      <c r="W1221" s="16" t="n"/>
      <c r="X1221" s="16" t="n"/>
    </row>
    <row r="1222">
      <c r="A1222" s="53" t="n">
        <v>46383</v>
      </c>
      <c r="B1222" s="18" t="inlineStr">
        <is>
          <t>NX8</t>
        </is>
      </c>
      <c r="C1222" s="16" t="n"/>
      <c r="D1222" s="16" t="n"/>
      <c r="E1222" s="16" t="n"/>
      <c r="F1222" s="16" t="n"/>
      <c r="G1222" s="16" t="n"/>
      <c r="H1222" s="16" t="n"/>
      <c r="I1222" s="16" t="n"/>
      <c r="J1222" s="16" t="n"/>
      <c r="K1222" s="16" t="n"/>
      <c r="L1222" s="16" t="n"/>
      <c r="M1222" s="16">
        <f>N1222-SUM(C1222:L1222)</f>
        <v/>
      </c>
      <c r="N1222" s="17" t="n"/>
      <c r="O1222" s="16" t="n"/>
      <c r="P1222" s="16" t="n"/>
      <c r="Q1222" s="16" t="n"/>
      <c r="R1222" s="16" t="n"/>
      <c r="S1222" s="16" t="n"/>
      <c r="T1222" s="16" t="n"/>
      <c r="U1222" s="16" t="n"/>
      <c r="V1222" s="16" t="n"/>
      <c r="W1222" s="16" t="n"/>
      <c r="X1222" s="16" t="n"/>
    </row>
    <row r="1223">
      <c r="A1223" s="53" t="n">
        <v>46384</v>
      </c>
      <c r="B1223" s="18" t="inlineStr">
        <is>
          <t>NX8</t>
        </is>
      </c>
      <c r="C1223" s="16" t="n"/>
      <c r="D1223" s="16" t="n"/>
      <c r="E1223" s="16" t="n"/>
      <c r="F1223" s="16" t="n"/>
      <c r="G1223" s="16" t="n"/>
      <c r="H1223" s="16" t="n"/>
      <c r="I1223" s="16" t="n"/>
      <c r="J1223" s="16" t="n"/>
      <c r="K1223" s="16" t="n"/>
      <c r="L1223" s="16" t="n"/>
      <c r="M1223" s="16">
        <f>N1223-SUM(C1223:L1223)</f>
        <v/>
      </c>
      <c r="N1223" s="17" t="n"/>
      <c r="O1223" s="16" t="n"/>
      <c r="P1223" s="16" t="n"/>
      <c r="Q1223" s="16" t="n"/>
      <c r="R1223" s="16" t="n"/>
      <c r="S1223" s="16" t="n"/>
      <c r="T1223" s="16" t="n"/>
      <c r="U1223" s="16" t="n"/>
      <c r="V1223" s="16" t="n"/>
      <c r="W1223" s="16" t="n"/>
      <c r="X1223" s="16" t="n"/>
    </row>
    <row r="1224">
      <c r="A1224" s="53" t="n">
        <v>46385</v>
      </c>
      <c r="B1224" s="18" t="inlineStr">
        <is>
          <t>NX8</t>
        </is>
      </c>
      <c r="C1224" s="16" t="n"/>
      <c r="D1224" s="16" t="n"/>
      <c r="E1224" s="16" t="n"/>
      <c r="F1224" s="16" t="n"/>
      <c r="G1224" s="16" t="n"/>
      <c r="H1224" s="16" t="n"/>
      <c r="I1224" s="16" t="n"/>
      <c r="J1224" s="16" t="n"/>
      <c r="K1224" s="16" t="n"/>
      <c r="L1224" s="16" t="n"/>
      <c r="M1224" s="16">
        <f>N1224-SUM(C1224:L1224)</f>
        <v/>
      </c>
      <c r="N1224" s="17" t="n"/>
      <c r="O1224" s="16" t="n"/>
      <c r="P1224" s="16" t="n"/>
      <c r="Q1224" s="16" t="n"/>
      <c r="R1224" s="16" t="n"/>
      <c r="S1224" s="16" t="n"/>
      <c r="T1224" s="16" t="n"/>
      <c r="U1224" s="16" t="n"/>
      <c r="V1224" s="16" t="n"/>
      <c r="W1224" s="16" t="n"/>
      <c r="X1224" s="16" t="n"/>
    </row>
    <row r="1225">
      <c r="A1225" s="53" t="n">
        <v>46386</v>
      </c>
      <c r="B1225" s="18" t="inlineStr">
        <is>
          <t>NX8</t>
        </is>
      </c>
      <c r="C1225" s="16" t="n"/>
      <c r="D1225" s="16" t="n"/>
      <c r="E1225" s="16" t="n"/>
      <c r="F1225" s="16" t="n"/>
      <c r="G1225" s="16" t="n"/>
      <c r="H1225" s="16" t="n"/>
      <c r="I1225" s="16" t="n"/>
      <c r="J1225" s="16" t="n"/>
      <c r="K1225" s="16" t="n"/>
      <c r="L1225" s="16" t="n"/>
      <c r="M1225" s="16">
        <f>N1225-SUM(C1225:L1225)</f>
        <v/>
      </c>
      <c r="N1225" s="17" t="n"/>
      <c r="O1225" s="16" t="n"/>
      <c r="P1225" s="16" t="n"/>
      <c r="Q1225" s="16" t="n"/>
      <c r="R1225" s="16" t="n"/>
      <c r="S1225" s="16" t="n"/>
      <c r="T1225" s="16" t="n"/>
      <c r="U1225" s="16" t="n"/>
      <c r="V1225" s="16" t="n"/>
      <c r="W1225" s="16" t="n"/>
      <c r="X1225" s="16" t="n"/>
    </row>
    <row r="1226">
      <c r="A1226" s="53" t="n">
        <v>46387</v>
      </c>
      <c r="B1226" s="18" t="inlineStr">
        <is>
          <t>NX8</t>
        </is>
      </c>
      <c r="C1226" s="16" t="n"/>
      <c r="D1226" s="16" t="n"/>
      <c r="E1226" s="16" t="n"/>
      <c r="F1226" s="16" t="n"/>
      <c r="G1226" s="16" t="n"/>
      <c r="H1226" s="16" t="n"/>
      <c r="I1226" s="16" t="n"/>
      <c r="J1226" s="16" t="n"/>
      <c r="K1226" s="16" t="n"/>
      <c r="L1226" s="16" t="n"/>
      <c r="M1226" s="16">
        <f>N1226-SUM(C1226:L1226)</f>
        <v/>
      </c>
      <c r="N1226" s="17" t="n"/>
      <c r="O1226" s="16" t="n"/>
      <c r="P1226" s="16" t="n"/>
      <c r="Q1226" s="16" t="n"/>
      <c r="R1226" s="16" t="n"/>
      <c r="S1226" s="16" t="n"/>
      <c r="T1226" s="16" t="n"/>
      <c r="U1226" s="16" t="n"/>
      <c r="V1226" s="16" t="n"/>
      <c r="W1226" s="16" t="n"/>
      <c r="X1226" s="1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AC40" sqref="AC4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39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39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39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39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07"/>
  <sheetViews>
    <sheetView workbookViewId="0">
      <selection activeCell="A1" sqref="A1:XFD1048576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575758</v>
      </c>
      <c r="F3" s="62" t="n">
        <v>512745</v>
      </c>
      <c r="G3" s="63" t="n">
        <v>0.8905564490636692</v>
      </c>
      <c r="H3" s="62" t="n">
        <v>283761</v>
      </c>
      <c r="I3" s="64" t="n">
        <v>0.4928476894806498</v>
      </c>
      <c r="J3" s="62" t="n">
        <v>587769</v>
      </c>
      <c r="K3" s="62" t="n">
        <v>571117</v>
      </c>
      <c r="L3" s="63" t="n">
        <v>0.972</v>
      </c>
      <c r="M3" s="62" t="n">
        <v>2510881</v>
      </c>
      <c r="N3" s="62" t="n">
        <v>2515070</v>
      </c>
      <c r="O3" s="62" t="n">
        <v>2468416</v>
      </c>
      <c r="P3" s="63" t="n">
        <v>0.9830876094884624</v>
      </c>
      <c r="Q3" s="62" t="n">
        <v>7048</v>
      </c>
      <c r="R3" s="62" t="n">
        <v>765442</v>
      </c>
      <c r="S3" s="62" t="n">
        <v>370118</v>
      </c>
      <c r="T3" s="63" t="n">
        <v>0.4835350033052798</v>
      </c>
      <c r="U3" s="62" t="n">
        <v>157491</v>
      </c>
      <c r="V3" s="63" t="n">
        <v>0.2057517094698227</v>
      </c>
      <c r="W3" s="62" t="n">
        <v>470583</v>
      </c>
      <c r="X3" s="63" t="n">
        <v>0.8173277661795407</v>
      </c>
      <c r="Y3" s="62" t="n">
        <v>122307</v>
      </c>
      <c r="Z3" s="65" t="n">
        <v>0.2124277908426804</v>
      </c>
      <c r="AA3" s="62" t="n">
        <v>9399</v>
      </c>
      <c r="AB3" s="63" t="n">
        <v>0.01632456691874017</v>
      </c>
      <c r="AC3" s="62" t="n">
        <v>91543</v>
      </c>
      <c r="AD3" s="63" t="n">
        <v>0.1589956196874381</v>
      </c>
      <c r="AE3" s="62" t="n">
        <v>16524</v>
      </c>
      <c r="AF3" s="63" t="n">
        <v>0.1805053362900495</v>
      </c>
      <c r="AG3" s="62" t="n">
        <v>83467</v>
      </c>
      <c r="AH3" s="63" t="n">
        <v>0.9117791638901936</v>
      </c>
      <c r="AI3" s="66" t="n">
        <v>90466</v>
      </c>
      <c r="AJ3" s="63" t="n">
        <v>0.15712504211839</v>
      </c>
      <c r="AK3" s="66" t="n">
        <v>545</v>
      </c>
      <c r="AL3" s="63" t="n">
        <v>0.8735657595118608</v>
      </c>
      <c r="AM3" s="66" t="n">
        <v>89793</v>
      </c>
      <c r="AN3" s="66" t="n">
        <v>79028</v>
      </c>
      <c r="AO3" s="63" t="n">
        <v>0.1372590567564845</v>
      </c>
      <c r="AP3" s="63" t="n">
        <v>0.8632882907486099</v>
      </c>
      <c r="AQ3" s="64" t="n">
        <v>0.966608003496785</v>
      </c>
      <c r="AR3" s="66" t="n">
        <v>8383</v>
      </c>
      <c r="AS3" s="66" t="n">
        <v>2539</v>
      </c>
      <c r="AT3" s="66" t="n">
        <v>16299</v>
      </c>
      <c r="AU3" s="66" t="n">
        <v>14552</v>
      </c>
      <c r="AV3" s="66" t="n">
        <v>14536</v>
      </c>
      <c r="AW3" s="66" t="n">
        <v>11966</v>
      </c>
      <c r="AX3" s="63" t="n">
        <v>0.02527450769246802</v>
      </c>
      <c r="AY3" s="63" t="n">
        <v>0.02524671823926024</v>
      </c>
      <c r="AZ3" s="63" t="n">
        <v>0.02078303731776198</v>
      </c>
      <c r="BA3" s="63" t="n">
        <v>0.1839348079161816</v>
      </c>
      <c r="BB3" s="66" t="n">
        <v>0</v>
      </c>
      <c r="BC3" s="66" t="n">
        <v>40</v>
      </c>
      <c r="BD3" s="64" t="n">
        <v>0.9805045871559633</v>
      </c>
      <c r="BE3" s="64" t="n">
        <v>0.9921259842519685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2778</v>
      </c>
      <c r="F4" s="62" t="n">
        <v>2430</v>
      </c>
      <c r="G4" s="63" t="n">
        <v>0.8747300215982722</v>
      </c>
      <c r="H4" s="62" t="n">
        <v>1598</v>
      </c>
      <c r="I4" s="64" t="n">
        <v>0.5752339812814975</v>
      </c>
      <c r="J4" s="62" t="n">
        <v>3141</v>
      </c>
      <c r="K4" s="62" t="n">
        <v>3056</v>
      </c>
      <c r="L4" s="63" t="n">
        <v>0.973</v>
      </c>
      <c r="M4" s="62" t="n">
        <v>13102</v>
      </c>
      <c r="N4" s="62" t="n">
        <v>12905</v>
      </c>
      <c r="O4" s="62" t="n">
        <v>12893</v>
      </c>
      <c r="P4" s="63" t="n">
        <v>0.9840482369103953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2062</v>
      </c>
      <c r="X4" s="63" t="n">
        <v>0.7422606191504679</v>
      </c>
      <c r="Y4" s="62" t="n">
        <v>480</v>
      </c>
      <c r="Z4" s="65" t="n">
        <v>0.1727861771058315</v>
      </c>
      <c r="AA4" s="62" t="n">
        <v>25</v>
      </c>
      <c r="AB4" s="63" t="n">
        <v>0.008999280057595392</v>
      </c>
      <c r="AC4" s="62" t="n">
        <v>510</v>
      </c>
      <c r="AD4" s="63" t="n">
        <v>0.183585313174946</v>
      </c>
      <c r="AE4" s="62" t="n">
        <v>93</v>
      </c>
      <c r="AF4" s="63" t="n">
        <v>0.1823529411764706</v>
      </c>
      <c r="AG4" s="62" t="n">
        <v>473</v>
      </c>
      <c r="AH4" s="63" t="n">
        <v>0.9274509803921569</v>
      </c>
      <c r="AI4" s="66" t="n">
        <v>481</v>
      </c>
      <c r="AJ4" s="63" t="n">
        <v>0.1731461483081354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0.146508279337653</v>
      </c>
      <c r="AP4" s="63" t="n">
        <v>0.7980392156862746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0.0482361411087113</v>
      </c>
      <c r="AY4" s="63" t="n">
        <v>0.05075593952483801</v>
      </c>
      <c r="AZ4" s="63" t="n">
        <v>0.06335493160547156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1879</v>
      </c>
      <c r="F5" s="62" t="n">
        <v>1697</v>
      </c>
      <c r="G5" s="63" t="n">
        <v>0.9031399680681214</v>
      </c>
      <c r="H5" s="62" t="n">
        <v>690</v>
      </c>
      <c r="I5" s="64" t="n">
        <v>0.3672166045769026</v>
      </c>
      <c r="J5" s="62" t="n">
        <v>1676</v>
      </c>
      <c r="K5" s="62" t="n">
        <v>1618</v>
      </c>
      <c r="L5" s="63" t="n">
        <v>0.965</v>
      </c>
      <c r="M5" s="62" t="n">
        <v>9037</v>
      </c>
      <c r="N5" s="62" t="n">
        <v>8659</v>
      </c>
      <c r="O5" s="62" t="n">
        <v>8868</v>
      </c>
      <c r="P5" s="63" t="n">
        <v>0.9812991036848512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2143</v>
      </c>
      <c r="X5" s="63" t="n">
        <v>1.140500266098989</v>
      </c>
      <c r="Y5" s="62" t="n">
        <v>509</v>
      </c>
      <c r="Z5" s="65" t="n">
        <v>0.2708887706226716</v>
      </c>
      <c r="AA5" s="62" t="n">
        <v>15</v>
      </c>
      <c r="AB5" s="63" t="n">
        <v>0.007982969664715274</v>
      </c>
      <c r="AC5" s="62" t="n">
        <v>406</v>
      </c>
      <c r="AD5" s="63" t="n">
        <v>0.2160723789249601</v>
      </c>
      <c r="AE5" s="62" t="n">
        <v>64</v>
      </c>
      <c r="AF5" s="63" t="n">
        <v>0.1576354679802956</v>
      </c>
      <c r="AG5" s="62" t="n">
        <v>384</v>
      </c>
      <c r="AH5" s="63" t="n">
        <v>0.9458128078817734</v>
      </c>
      <c r="AI5" s="66" t="n">
        <v>382</v>
      </c>
      <c r="AJ5" s="63" t="n">
        <v>0.2032996274614156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0.1772219265566791</v>
      </c>
      <c r="AP5" s="63" t="n">
        <v>0.8201970443349754</v>
      </c>
      <c r="AQ5" s="64" t="n">
        <v>0.9456869009584664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0.02660989888238425</v>
      </c>
      <c r="AY5" s="63" t="n">
        <v>0.02448110697179351</v>
      </c>
      <c r="AZ5" s="63" t="n">
        <v>0.02767429483767962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54</v>
      </c>
      <c r="F6" s="62" t="n">
        <v>52</v>
      </c>
      <c r="G6" s="63" t="n">
        <v>0.9629629629629629</v>
      </c>
      <c r="H6" s="62" t="n">
        <v>33</v>
      </c>
      <c r="I6" s="64" t="n">
        <v>0.6111111111111112</v>
      </c>
      <c r="J6" s="62" t="n">
        <v>42</v>
      </c>
      <c r="K6" s="62" t="n">
        <v>41</v>
      </c>
      <c r="L6" s="63" t="n">
        <v>0.976</v>
      </c>
      <c r="M6" s="62" t="n">
        <v>156</v>
      </c>
      <c r="N6" s="62" t="n">
        <v>128</v>
      </c>
      <c r="O6" s="62" t="n">
        <v>155</v>
      </c>
      <c r="P6" s="63" t="n">
        <v>0.9935897435897436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25</v>
      </c>
      <c r="AD6" s="63" t="n">
        <v>0.462962962962963</v>
      </c>
      <c r="AE6" s="62" t="n">
        <v>9</v>
      </c>
      <c r="AF6" s="63" t="n">
        <v>0.36</v>
      </c>
      <c r="AG6" s="62" t="n">
        <v>25</v>
      </c>
      <c r="AH6" s="63" t="n">
        <v>1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3484</v>
      </c>
      <c r="F7" s="62" t="n">
        <v>3240</v>
      </c>
      <c r="G7" s="63" t="n">
        <v>0.9299655568312285</v>
      </c>
      <c r="H7" s="62" t="n">
        <v>2254</v>
      </c>
      <c r="I7" s="64" t="n">
        <v>0.6469575200918485</v>
      </c>
      <c r="J7" s="62" t="n">
        <v>4753</v>
      </c>
      <c r="K7" s="62" t="n">
        <v>4603</v>
      </c>
      <c r="L7" s="63" t="n">
        <v>0.968</v>
      </c>
      <c r="M7" s="62" t="n">
        <v>25035</v>
      </c>
      <c r="N7" s="62" t="n">
        <v>25062</v>
      </c>
      <c r="O7" s="62" t="n">
        <v>24545</v>
      </c>
      <c r="P7" s="63" t="n">
        <v>0.9804274016377073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3238</v>
      </c>
      <c r="X7" s="63" t="n">
        <v>0.9293915040183697</v>
      </c>
      <c r="Y7" s="62" t="n">
        <v>941</v>
      </c>
      <c r="Z7" s="65" t="n">
        <v>0.2700918484500574</v>
      </c>
      <c r="AA7" s="62" t="n">
        <v>101</v>
      </c>
      <c r="AB7" s="63" t="n">
        <v>0.02898966704936854</v>
      </c>
      <c r="AC7" s="62" t="n">
        <v>1014</v>
      </c>
      <c r="AD7" s="63" t="n">
        <v>0.291044776119403</v>
      </c>
      <c r="AE7" s="62" t="n">
        <v>120</v>
      </c>
      <c r="AF7" s="63" t="n">
        <v>0.1183431952662722</v>
      </c>
      <c r="AG7" s="62" t="n">
        <v>947</v>
      </c>
      <c r="AH7" s="63" t="n">
        <v>0.9339250493096647</v>
      </c>
      <c r="AI7" s="66" t="n">
        <v>918</v>
      </c>
      <c r="AJ7" s="63" t="n">
        <v>0.2634902411021814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0.2459816303099885</v>
      </c>
      <c r="AP7" s="63" t="n">
        <v>0.8451676528599605</v>
      </c>
      <c r="AQ7" s="64" t="n">
        <v>0.9556285949055053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0.04793340987370838</v>
      </c>
      <c r="AY7" s="63" t="n">
        <v>0.04994259471871412</v>
      </c>
      <c r="AZ7" s="63" t="n">
        <v>0.09184845005740529</v>
      </c>
      <c r="BA7" s="63" t="n">
        <v>0.2030338389731622</v>
      </c>
      <c r="BB7" s="66" t="n">
        <v>0</v>
      </c>
      <c r="BC7" s="66" t="n">
        <v>3</v>
      </c>
      <c r="BD7" s="64" t="n">
        <v>0.926605504587156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2102</v>
      </c>
      <c r="F8" s="62" t="n">
        <v>1837</v>
      </c>
      <c r="G8" s="63" t="n">
        <v>0.8739295908658421</v>
      </c>
      <c r="H8" s="62" t="n">
        <v>842</v>
      </c>
      <c r="I8" s="64" t="n">
        <v>0.4005708848715509</v>
      </c>
      <c r="J8" s="62" t="n">
        <v>2271</v>
      </c>
      <c r="K8" s="62" t="n">
        <v>2201</v>
      </c>
      <c r="L8" s="63" t="n">
        <v>0.969</v>
      </c>
      <c r="M8" s="62" t="n">
        <v>10647</v>
      </c>
      <c r="N8" s="62" t="n">
        <v>10656</v>
      </c>
      <c r="O8" s="62" t="n">
        <v>10467</v>
      </c>
      <c r="P8" s="63" t="n">
        <v>0.9830938292476754</v>
      </c>
      <c r="Q8" s="62" t="n">
        <v>19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2865</v>
      </c>
      <c r="X8" s="63" t="n">
        <v>1.362987630827783</v>
      </c>
      <c r="Y8" s="62" t="n">
        <v>445</v>
      </c>
      <c r="Z8" s="65" t="n">
        <v>0.2117031398667935</v>
      </c>
      <c r="AA8" s="62" t="n">
        <v>28</v>
      </c>
      <c r="AB8" s="63" t="n">
        <v>0.01332064700285442</v>
      </c>
      <c r="AC8" s="62" t="n">
        <v>285</v>
      </c>
      <c r="AD8" s="63" t="n">
        <v>0.1355851569933397</v>
      </c>
      <c r="AE8" s="62" t="n">
        <v>54</v>
      </c>
      <c r="AF8" s="63" t="n">
        <v>0.1894736842105263</v>
      </c>
      <c r="AG8" s="62" t="n">
        <v>260</v>
      </c>
      <c r="AH8" s="63" t="n">
        <v>0.9122807017543859</v>
      </c>
      <c r="AI8" s="66" t="n">
        <v>270</v>
      </c>
      <c r="AJ8" s="63" t="n">
        <v>0.1284490960989534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0.1127497621313035</v>
      </c>
      <c r="AP8" s="63" t="n">
        <v>0.8315789473684211</v>
      </c>
      <c r="AQ8" s="64" t="n">
        <v>0.9277389277389277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0.03330161750713606</v>
      </c>
      <c r="AY8" s="63" t="n">
        <v>0.03330161750713606</v>
      </c>
      <c r="AZ8" s="63" t="n">
        <v>0.03710751665080875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1953</v>
      </c>
      <c r="F9" s="62" t="n">
        <v>1740</v>
      </c>
      <c r="G9" s="63" t="n">
        <v>0.890937019969278</v>
      </c>
      <c r="H9" s="62" t="n">
        <v>632</v>
      </c>
      <c r="I9" s="64" t="n">
        <v>0.3236047107014849</v>
      </c>
      <c r="J9" s="62" t="n">
        <v>1417</v>
      </c>
      <c r="K9" s="62" t="n">
        <v>1353</v>
      </c>
      <c r="L9" s="63" t="n">
        <v>0.955</v>
      </c>
      <c r="M9" s="62" t="n">
        <v>8496</v>
      </c>
      <c r="N9" s="62" t="n">
        <v>8358</v>
      </c>
      <c r="O9" s="62" t="n">
        <v>8326</v>
      </c>
      <c r="P9" s="63" t="n">
        <v>0.9799905838041432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2652</v>
      </c>
      <c r="X9" s="63" t="n">
        <v>1.357910906298003</v>
      </c>
      <c r="Y9" s="62" t="n">
        <v>469</v>
      </c>
      <c r="Z9" s="65" t="n">
        <v>0.2401433691756272</v>
      </c>
      <c r="AA9" s="62" t="n">
        <v>20</v>
      </c>
      <c r="AB9" s="63" t="n">
        <v>0.01024065540194572</v>
      </c>
      <c r="AC9" s="62" t="n">
        <v>236</v>
      </c>
      <c r="AD9" s="63" t="n">
        <v>0.1208397337429595</v>
      </c>
      <c r="AE9" s="62" t="n">
        <v>28</v>
      </c>
      <c r="AF9" s="63" t="n">
        <v>0.1186440677966102</v>
      </c>
      <c r="AG9" s="62" t="n">
        <v>226</v>
      </c>
      <c r="AH9" s="63" t="n">
        <v>0.9576271186440678</v>
      </c>
      <c r="AI9" s="66" t="n">
        <v>209</v>
      </c>
      <c r="AJ9" s="63" t="n">
        <v>0.1070148489503328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0.08858166922683051</v>
      </c>
      <c r="AP9" s="63" t="n">
        <v>0.7330508474576272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0.02150537634408602</v>
      </c>
      <c r="AY9" s="63" t="n">
        <v>0.02150537634408602</v>
      </c>
      <c r="AZ9" s="63" t="n">
        <v>0.0184331797235023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53</v>
      </c>
      <c r="F10" s="62" t="n">
        <v>50</v>
      </c>
      <c r="G10" s="63" t="n">
        <v>0.9433962264150944</v>
      </c>
      <c r="H10" s="62" t="n">
        <v>30</v>
      </c>
      <c r="I10" s="64" t="n">
        <v>0.5660377358490566</v>
      </c>
      <c r="J10" s="62" t="n">
        <v>30</v>
      </c>
      <c r="K10" s="62" t="n">
        <v>29</v>
      </c>
      <c r="L10" s="63" t="n">
        <v>0.967</v>
      </c>
      <c r="M10" s="62" t="n">
        <v>146</v>
      </c>
      <c r="N10" s="62" t="n">
        <v>115</v>
      </c>
      <c r="O10" s="62" t="n">
        <v>142</v>
      </c>
      <c r="P10" s="63" t="n">
        <v>0.9726027397260274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13</v>
      </c>
      <c r="AD10" s="63" t="n">
        <v>0.2452830188679245</v>
      </c>
      <c r="AE10" s="62" t="n">
        <v>8</v>
      </c>
      <c r="AF10" s="63" t="n">
        <v>0.6153846153846154</v>
      </c>
      <c r="AG10" s="62" t="n">
        <v>13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3924</v>
      </c>
      <c r="F11" s="62" t="n">
        <v>3507</v>
      </c>
      <c r="G11" s="63" t="n">
        <v>0.8937308868501529</v>
      </c>
      <c r="H11" s="62" t="n">
        <v>2686</v>
      </c>
      <c r="I11" s="64" t="n">
        <v>0.6845056065239552</v>
      </c>
      <c r="J11" s="62" t="n">
        <v>4849</v>
      </c>
      <c r="K11" s="62" t="n">
        <v>4700</v>
      </c>
      <c r="L11" s="63" t="n">
        <v>0.969</v>
      </c>
      <c r="M11" s="62" t="n">
        <v>23215</v>
      </c>
      <c r="N11" s="62" t="n">
        <v>22984</v>
      </c>
      <c r="O11" s="62" t="n">
        <v>22801</v>
      </c>
      <c r="P11" s="63" t="n">
        <v>0.9821667025629981</v>
      </c>
      <c r="Q11" s="62" t="n">
        <v>22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4291</v>
      </c>
      <c r="X11" s="63" t="n">
        <v>1.093527013251784</v>
      </c>
      <c r="Y11" s="62" t="n">
        <v>956</v>
      </c>
      <c r="Z11" s="65" t="n">
        <v>0.2436289500509684</v>
      </c>
      <c r="AA11" s="62" t="n">
        <v>81</v>
      </c>
      <c r="AB11" s="63" t="n">
        <v>0.02064220183486239</v>
      </c>
      <c r="AC11" s="62" t="n">
        <v>546</v>
      </c>
      <c r="AD11" s="63" t="n">
        <v>0.1391437308868501</v>
      </c>
      <c r="AE11" s="62" t="n">
        <v>70</v>
      </c>
      <c r="AF11" s="63" t="n">
        <v>0.1282051282051282</v>
      </c>
      <c r="AG11" s="62" t="n">
        <v>510</v>
      </c>
      <c r="AH11" s="63" t="n">
        <v>0.9340659340659341</v>
      </c>
      <c r="AI11" s="66" t="n">
        <v>511</v>
      </c>
      <c r="AJ11" s="63" t="n">
        <v>0.1302242609582059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0.117737003058104</v>
      </c>
      <c r="AP11" s="63" t="n">
        <v>0.8461538461538461</v>
      </c>
      <c r="AQ11" s="64" t="n">
        <v>0.9512485136741974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0.02319062181447503</v>
      </c>
      <c r="AY11" s="63" t="n">
        <v>0.02370030581039755</v>
      </c>
      <c r="AZ11" s="63" t="n">
        <v>0.01987767584097859</v>
      </c>
      <c r="BA11" s="63" t="n">
        <v>0.2012987012987013</v>
      </c>
      <c r="BB11" s="66" t="n">
        <v>0</v>
      </c>
      <c r="BC11" s="66" t="n">
        <v>0</v>
      </c>
      <c r="BD11" s="64" t="n">
        <v>0.987012987012987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1799</v>
      </c>
      <c r="F12" s="62" t="n">
        <v>1573</v>
      </c>
      <c r="G12" s="63" t="n">
        <v>0.8743746525847693</v>
      </c>
      <c r="H12" s="62" t="n">
        <v>650</v>
      </c>
      <c r="I12" s="64" t="n">
        <v>0.3613118399110617</v>
      </c>
      <c r="J12" s="62" t="n">
        <v>2176</v>
      </c>
      <c r="K12" s="62" t="n">
        <v>2086</v>
      </c>
      <c r="L12" s="63" t="n">
        <v>0.959</v>
      </c>
      <c r="M12" s="62" t="n">
        <v>10358</v>
      </c>
      <c r="N12" s="62" t="n">
        <v>10142</v>
      </c>
      <c r="O12" s="62" t="n">
        <v>10205</v>
      </c>
      <c r="P12" s="63" t="n">
        <v>0.9852288086503186</v>
      </c>
      <c r="Q12" s="62" t="n">
        <v>19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3398</v>
      </c>
      <c r="X12" s="63" t="n">
        <v>1.888827126181212</v>
      </c>
      <c r="Y12" s="62" t="n">
        <v>751</v>
      </c>
      <c r="Z12" s="65" t="n">
        <v>0.4174541411895498</v>
      </c>
      <c r="AA12" s="62" t="n">
        <v>40</v>
      </c>
      <c r="AB12" s="63" t="n">
        <v>0.02223457476375764</v>
      </c>
      <c r="AC12" s="62" t="n">
        <v>262</v>
      </c>
      <c r="AD12" s="63" t="n">
        <v>0.1456364647026126</v>
      </c>
      <c r="AE12" s="62" t="n">
        <v>66</v>
      </c>
      <c r="AF12" s="63" t="n">
        <v>0.2519083969465649</v>
      </c>
      <c r="AG12" s="62" t="n">
        <v>245</v>
      </c>
      <c r="AH12" s="63" t="n">
        <v>0.9351145038167938</v>
      </c>
      <c r="AI12" s="66" t="n">
        <v>275</v>
      </c>
      <c r="AJ12" s="63" t="n">
        <v>0.1528627015008338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0.1300722623679822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0.03057254030016676</v>
      </c>
      <c r="AY12" s="63" t="n">
        <v>0.03001667593107282</v>
      </c>
      <c r="AZ12" s="63" t="n">
        <v>0.1011673151750973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2100</v>
      </c>
      <c r="F13" s="62" t="n">
        <v>1852</v>
      </c>
      <c r="G13" s="63" t="n">
        <v>0.8819047619047619</v>
      </c>
      <c r="H13" s="62" t="n">
        <v>657</v>
      </c>
      <c r="I13" s="64" t="n">
        <v>0.3128571428571428</v>
      </c>
      <c r="J13" s="62" t="n">
        <v>1463</v>
      </c>
      <c r="K13" s="62" t="n">
        <v>1411</v>
      </c>
      <c r="L13" s="63" t="n">
        <v>0.964</v>
      </c>
      <c r="M13" s="62" t="n">
        <v>7343</v>
      </c>
      <c r="N13" s="62" t="n">
        <v>7556</v>
      </c>
      <c r="O13" s="62" t="n">
        <v>7224</v>
      </c>
      <c r="P13" s="63" t="n">
        <v>0.9837940896091516</v>
      </c>
      <c r="Q13" s="62" t="n">
        <v>12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3259</v>
      </c>
      <c r="X13" s="63" t="n">
        <v>1.551904761904762</v>
      </c>
      <c r="Y13" s="62" t="n">
        <v>916</v>
      </c>
      <c r="Z13" s="65" t="n">
        <v>0.4361904761904762</v>
      </c>
      <c r="AA13" s="62" t="n">
        <v>15</v>
      </c>
      <c r="AB13" s="63" t="n">
        <v>0.007142857142857143</v>
      </c>
      <c r="AC13" s="62" t="n">
        <v>236</v>
      </c>
      <c r="AD13" s="63" t="n">
        <v>0.1123809523809524</v>
      </c>
      <c r="AE13" s="62" t="n">
        <v>50</v>
      </c>
      <c r="AF13" s="63" t="n">
        <v>0.211864406779661</v>
      </c>
      <c r="AG13" s="62" t="n">
        <v>221</v>
      </c>
      <c r="AH13" s="63" t="n">
        <v>0.9364406779661016</v>
      </c>
      <c r="AI13" s="66" t="n">
        <v>231</v>
      </c>
      <c r="AJ13" s="63" t="n">
        <v>0.11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0.09619047619047619</v>
      </c>
      <c r="AP13" s="63" t="n">
        <v>0.8559322033898306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0.01285714285714286</v>
      </c>
      <c r="AY13" s="63" t="n">
        <v>0.01523809523809524</v>
      </c>
      <c r="AZ13" s="63" t="n">
        <v>0.03095238095238095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44</v>
      </c>
      <c r="F14" s="62" t="n">
        <v>43</v>
      </c>
      <c r="G14" s="63" t="n">
        <v>0.9772727272727273</v>
      </c>
      <c r="H14" s="62" t="n">
        <v>23</v>
      </c>
      <c r="I14" s="64" t="n">
        <v>0.5227272727272727</v>
      </c>
      <c r="J14" s="62" t="n">
        <v>29</v>
      </c>
      <c r="K14" s="62" t="n">
        <v>29</v>
      </c>
      <c r="L14" s="63" t="n">
        <v>1</v>
      </c>
      <c r="M14" s="62" t="n">
        <v>130</v>
      </c>
      <c r="N14" s="62" t="n">
        <v>112</v>
      </c>
      <c r="O14" s="62" t="n">
        <v>129</v>
      </c>
      <c r="P14" s="63" t="n">
        <v>0.9923076923076923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14</v>
      </c>
      <c r="AD14" s="63" t="n">
        <v>0.3181818181818182</v>
      </c>
      <c r="AE14" s="62" t="n">
        <v>6</v>
      </c>
      <c r="AF14" s="63" t="n">
        <v>0.4285714285714285</v>
      </c>
      <c r="AG14" s="62" t="n">
        <v>13</v>
      </c>
      <c r="AH14" s="63" t="n">
        <v>0.9285714285714286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3788</v>
      </c>
      <c r="F15" s="62" t="n">
        <v>3374</v>
      </c>
      <c r="G15" s="63" t="n">
        <v>0.8907074973600845</v>
      </c>
      <c r="H15" s="62" t="n">
        <v>2500</v>
      </c>
      <c r="I15" s="64" t="n">
        <v>0.6599788806758183</v>
      </c>
      <c r="J15" s="62" t="n">
        <v>4999</v>
      </c>
      <c r="K15" s="62" t="n">
        <v>4849</v>
      </c>
      <c r="L15" s="63" t="n">
        <v>0.97</v>
      </c>
      <c r="M15" s="62" t="n">
        <v>23157</v>
      </c>
      <c r="N15" s="62" t="n">
        <v>22648</v>
      </c>
      <c r="O15" s="62" t="n">
        <v>22834</v>
      </c>
      <c r="P15" s="63" t="n">
        <v>0.9860517338169884</v>
      </c>
      <c r="Q15" s="62" t="n">
        <v>30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4591</v>
      </c>
      <c r="X15" s="63" t="n">
        <v>1.211985216473073</v>
      </c>
      <c r="Y15" s="62" t="n">
        <v>1237</v>
      </c>
      <c r="Z15" s="65" t="n">
        <v>0.3265575501583949</v>
      </c>
      <c r="AA15" s="62" t="n">
        <v>113</v>
      </c>
      <c r="AB15" s="63" t="n">
        <v>0.02983104540654699</v>
      </c>
      <c r="AC15" s="62" t="n">
        <v>498</v>
      </c>
      <c r="AD15" s="63" t="n">
        <v>0.131467793030623</v>
      </c>
      <c r="AE15" s="62" t="n">
        <v>100</v>
      </c>
      <c r="AF15" s="63" t="n">
        <v>0.2008032128514056</v>
      </c>
      <c r="AG15" s="62" t="n">
        <v>473</v>
      </c>
      <c r="AH15" s="63" t="n">
        <v>0.9497991967871486</v>
      </c>
      <c r="AI15" s="66" t="n">
        <v>481</v>
      </c>
      <c r="AJ15" s="63" t="n">
        <v>0.1269799366420274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0.1156282998944034</v>
      </c>
      <c r="AP15" s="63" t="n">
        <v>0.8795180722891566</v>
      </c>
      <c r="AQ15" s="64" t="n">
        <v>0.9481327800829875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0.02349524815205913</v>
      </c>
      <c r="AY15" s="63" t="n">
        <v>0.02375923970432946</v>
      </c>
      <c r="AZ15" s="63" t="n">
        <v>0.06362196409714889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2604</v>
      </c>
      <c r="F16" s="62" t="n">
        <v>2296</v>
      </c>
      <c r="G16" s="63" t="n">
        <v>0.8817204301075269</v>
      </c>
      <c r="H16" s="62" t="n">
        <v>744</v>
      </c>
      <c r="I16" s="64" t="n">
        <v>0.2857142857142857</v>
      </c>
      <c r="J16" s="62" t="n">
        <v>2168</v>
      </c>
      <c r="K16" s="62" t="n">
        <v>2082</v>
      </c>
      <c r="L16" s="63" t="n">
        <v>0.96</v>
      </c>
      <c r="M16" s="62" t="n">
        <v>10280</v>
      </c>
      <c r="N16" s="62" t="n">
        <v>10159</v>
      </c>
      <c r="O16" s="62" t="n">
        <v>10104</v>
      </c>
      <c r="P16" s="63" t="n">
        <v>0.9828793774319066</v>
      </c>
      <c r="Q16" s="62" t="n">
        <v>18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2929</v>
      </c>
      <c r="X16" s="63" t="n">
        <v>1.124807987711214</v>
      </c>
      <c r="Y16" s="62" t="n">
        <v>643</v>
      </c>
      <c r="Z16" s="65" t="n">
        <v>0.2469278033794163</v>
      </c>
      <c r="AA16" s="62" t="n">
        <v>51</v>
      </c>
      <c r="AB16" s="63" t="n">
        <v>0.0195852534562212</v>
      </c>
      <c r="AC16" s="62" t="n">
        <v>265</v>
      </c>
      <c r="AD16" s="63" t="n">
        <v>0.1017665130568356</v>
      </c>
      <c r="AE16" s="62" t="n">
        <v>51</v>
      </c>
      <c r="AF16" s="63" t="n">
        <v>0.1924528301886793</v>
      </c>
      <c r="AG16" s="62" t="n">
        <v>249</v>
      </c>
      <c r="AH16" s="63" t="n">
        <v>0.939622641509434</v>
      </c>
      <c r="AI16" s="66" t="n">
        <v>260</v>
      </c>
      <c r="AJ16" s="63" t="n">
        <v>0.09984639016897082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0.08870967741935484</v>
      </c>
      <c r="AP16" s="63" t="n">
        <v>0.8716981132075472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0.02342549923195085</v>
      </c>
      <c r="AY16" s="63" t="n">
        <v>0.02380952380952381</v>
      </c>
      <c r="AZ16" s="63" t="n">
        <v>0.02688172043010753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2962</v>
      </c>
      <c r="F17" s="62" t="n">
        <v>2570</v>
      </c>
      <c r="G17" s="63" t="n">
        <v>0.8676569885212694</v>
      </c>
      <c r="H17" s="62" t="n">
        <v>1437</v>
      </c>
      <c r="I17" s="64" t="n">
        <v>0.4851451721809588</v>
      </c>
      <c r="J17" s="62" t="n">
        <v>1971</v>
      </c>
      <c r="K17" s="62" t="n">
        <v>1925</v>
      </c>
      <c r="L17" s="63" t="n">
        <v>0.977</v>
      </c>
      <c r="M17" s="62" t="n">
        <v>8052</v>
      </c>
      <c r="N17" s="62" t="n">
        <v>8109</v>
      </c>
      <c r="O17" s="62" t="n">
        <v>7909</v>
      </c>
      <c r="P17" s="63" t="n">
        <v>0.98224043715847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3060</v>
      </c>
      <c r="X17" s="63" t="n">
        <v>1.033085752869683</v>
      </c>
      <c r="Y17" s="62" t="n">
        <v>624</v>
      </c>
      <c r="Z17" s="65" t="n">
        <v>0.2106684672518569</v>
      </c>
      <c r="AA17" s="62" t="n">
        <v>22</v>
      </c>
      <c r="AB17" s="63" t="n">
        <v>0.007427413909520594</v>
      </c>
      <c r="AC17" s="62" t="n">
        <v>225</v>
      </c>
      <c r="AD17" s="63" t="n">
        <v>0.07596218771100607</v>
      </c>
      <c r="AE17" s="62" t="n">
        <v>31</v>
      </c>
      <c r="AF17" s="63" t="n">
        <v>0.1377777777777778</v>
      </c>
      <c r="AG17" s="62" t="n">
        <v>213</v>
      </c>
      <c r="AH17" s="63" t="n">
        <v>0.9466666666666667</v>
      </c>
      <c r="AI17" s="66" t="n">
        <v>213</v>
      </c>
      <c r="AJ17" s="63" t="n">
        <v>0.07191087103308576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0.06212018906144497</v>
      </c>
      <c r="AP17" s="63" t="n">
        <v>0.8177777777777778</v>
      </c>
      <c r="AQ17" s="64" t="n">
        <v>0.985981308411215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0.01181634031060095</v>
      </c>
      <c r="AY17" s="63" t="n">
        <v>0.01114112086428089</v>
      </c>
      <c r="AZ17" s="63" t="n">
        <v>0.009115462525320729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56</v>
      </c>
      <c r="F18" s="62" t="n">
        <v>53</v>
      </c>
      <c r="G18" s="63" t="n">
        <v>0.9464285714285714</v>
      </c>
      <c r="H18" s="62" t="n">
        <v>28</v>
      </c>
      <c r="I18" s="64" t="n">
        <v>0.5</v>
      </c>
      <c r="J18" s="62" t="n">
        <v>39</v>
      </c>
      <c r="K18" s="62" t="n">
        <v>39</v>
      </c>
      <c r="L18" s="63" t="n">
        <v>1</v>
      </c>
      <c r="M18" s="62" t="n">
        <v>142</v>
      </c>
      <c r="N18" s="62" t="n">
        <v>131</v>
      </c>
      <c r="O18" s="62" t="n">
        <v>142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13</v>
      </c>
      <c r="AD18" s="63" t="n">
        <v>0.2321428571428572</v>
      </c>
      <c r="AE18" s="62" t="n">
        <v>12</v>
      </c>
      <c r="AF18" s="63" t="n">
        <v>0.9230769230769231</v>
      </c>
      <c r="AG18" s="62" t="n">
        <v>13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3337</v>
      </c>
      <c r="F19" s="62" t="n">
        <v>3026</v>
      </c>
      <c r="G19" s="63" t="n">
        <v>0.9068025172310459</v>
      </c>
      <c r="H19" s="62" t="n">
        <v>2015</v>
      </c>
      <c r="I19" s="64" t="n">
        <v>0.6038357806412946</v>
      </c>
      <c r="J19" s="62" t="n">
        <v>4421</v>
      </c>
      <c r="K19" s="62" t="n">
        <v>4316</v>
      </c>
      <c r="L19" s="63" t="n">
        <v>0.976</v>
      </c>
      <c r="M19" s="62" t="n">
        <v>21644</v>
      </c>
      <c r="N19" s="62" t="n">
        <v>21763</v>
      </c>
      <c r="O19" s="62" t="n">
        <v>21317</v>
      </c>
      <c r="P19" s="63" t="n">
        <v>0.9848918868970615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3996</v>
      </c>
      <c r="X19" s="63" t="n">
        <v>1.197482768954151</v>
      </c>
      <c r="Y19" s="62" t="n">
        <v>1147</v>
      </c>
      <c r="Z19" s="65" t="n">
        <v>0.3437219059035062</v>
      </c>
      <c r="AA19" s="62" t="n">
        <v>118</v>
      </c>
      <c r="AB19" s="63" t="n">
        <v>0.03536110278693437</v>
      </c>
      <c r="AC19" s="62" t="n">
        <v>533</v>
      </c>
      <c r="AD19" s="63" t="n">
        <v>0.159724303266407</v>
      </c>
      <c r="AE19" s="62" t="n">
        <v>66</v>
      </c>
      <c r="AF19" s="63" t="n">
        <v>0.123827392120075</v>
      </c>
      <c r="AG19" s="62" t="n">
        <v>504</v>
      </c>
      <c r="AH19" s="63" t="n">
        <v>0.9455909943714822</v>
      </c>
      <c r="AI19" s="66" t="n">
        <v>513</v>
      </c>
      <c r="AJ19" s="63" t="n">
        <v>0.1537308960143842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0.142643092598142</v>
      </c>
      <c r="AP19" s="63" t="n">
        <v>0.8930581613508443</v>
      </c>
      <c r="AQ19" s="64" t="n">
        <v>0.9482758620689655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0.03206472879832185</v>
      </c>
      <c r="AY19" s="63" t="n">
        <v>0.03266406952352412</v>
      </c>
      <c r="AZ19" s="63" t="n">
        <v>0.0479472580161822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2758</v>
      </c>
      <c r="F20" s="62" t="n">
        <v>2375</v>
      </c>
      <c r="G20" s="63" t="n">
        <v>0.8611312545322698</v>
      </c>
      <c r="H20" s="62" t="n">
        <v>728</v>
      </c>
      <c r="I20" s="64" t="n">
        <v>0.2639593908629442</v>
      </c>
      <c r="J20" s="62" t="n">
        <v>2219</v>
      </c>
      <c r="K20" s="62" t="n">
        <v>2140</v>
      </c>
      <c r="L20" s="63" t="n">
        <v>0.964</v>
      </c>
      <c r="M20" s="62" t="n">
        <v>9873</v>
      </c>
      <c r="N20" s="62" t="n">
        <v>9824</v>
      </c>
      <c r="O20" s="62" t="n">
        <v>9682</v>
      </c>
      <c r="P20" s="63" t="n">
        <v>0.9806543097336169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2513</v>
      </c>
      <c r="X20" s="63" t="n">
        <v>0.9111675126903553</v>
      </c>
      <c r="Y20" s="62" t="n">
        <v>679</v>
      </c>
      <c r="Z20" s="65" t="n">
        <v>0.2461928934010152</v>
      </c>
      <c r="AA20" s="62" t="n">
        <v>36</v>
      </c>
      <c r="AB20" s="63" t="n">
        <v>0.01305293691080493</v>
      </c>
      <c r="AC20" s="62" t="n">
        <v>298</v>
      </c>
      <c r="AD20" s="63" t="n">
        <v>0.1080493110949964</v>
      </c>
      <c r="AE20" s="62" t="n">
        <v>53</v>
      </c>
      <c r="AF20" s="63" t="n">
        <v>0.1778523489932886</v>
      </c>
      <c r="AG20" s="62" t="n">
        <v>271</v>
      </c>
      <c r="AH20" s="63" t="n">
        <v>0.9093959731543624</v>
      </c>
      <c r="AI20" s="66" t="n">
        <v>288</v>
      </c>
      <c r="AJ20" s="63" t="n">
        <v>0.1044234952864394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0.09028281363306744</v>
      </c>
      <c r="AP20" s="63" t="n">
        <v>0.8355704697986577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0.01849166062364032</v>
      </c>
      <c r="AY20" s="63" t="n">
        <v>0.01849166062364032</v>
      </c>
      <c r="AZ20" s="63" t="n">
        <v>0.0242929659173314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2153</v>
      </c>
      <c r="F21" s="62" t="n">
        <v>1962</v>
      </c>
      <c r="G21" s="63" t="n">
        <v>0.9112865768694844</v>
      </c>
      <c r="H21" s="62" t="n">
        <v>731</v>
      </c>
      <c r="I21" s="64" t="n">
        <v>0.339526242452392</v>
      </c>
      <c r="J21" s="62" t="n">
        <v>1688</v>
      </c>
      <c r="K21" s="62" t="n">
        <v>1621</v>
      </c>
      <c r="L21" s="63" t="n">
        <v>0.96</v>
      </c>
      <c r="M21" s="62" t="n">
        <v>7774</v>
      </c>
      <c r="N21" s="62" t="n">
        <v>8074</v>
      </c>
      <c r="O21" s="62" t="n">
        <v>7627</v>
      </c>
      <c r="P21" s="63" t="n">
        <v>0.981090815538976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2576</v>
      </c>
      <c r="X21" s="63" t="n">
        <v>1.196470041802137</v>
      </c>
      <c r="Y21" s="62" t="n">
        <v>992</v>
      </c>
      <c r="Z21" s="65" t="n">
        <v>0.4607524384579657</v>
      </c>
      <c r="AA21" s="62" t="n">
        <v>13</v>
      </c>
      <c r="AB21" s="63" t="n">
        <v>0.006038086391082211</v>
      </c>
      <c r="AC21" s="62" t="n">
        <v>242</v>
      </c>
      <c r="AD21" s="63" t="n">
        <v>0.112401300510915</v>
      </c>
      <c r="AE21" s="62" t="n">
        <v>36</v>
      </c>
      <c r="AF21" s="63" t="n">
        <v>0.1487603305785124</v>
      </c>
      <c r="AG21" s="62" t="n">
        <v>230</v>
      </c>
      <c r="AH21" s="63" t="n">
        <v>0.9504132231404959</v>
      </c>
      <c r="AI21" s="66" t="n">
        <v>224</v>
      </c>
      <c r="AJ21" s="63" t="n">
        <v>0.1040408732001858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0.08917789131444497</v>
      </c>
      <c r="AP21" s="63" t="n">
        <v>0.7933884297520661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0.01811425917324663</v>
      </c>
      <c r="AY21" s="63" t="n">
        <v>0.01672085462145843</v>
      </c>
      <c r="AZ21" s="63" t="n">
        <v>0.01068276823037622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57</v>
      </c>
      <c r="F22" s="62" t="n">
        <v>52</v>
      </c>
      <c r="G22" s="63" t="n">
        <v>0.9122807017543859</v>
      </c>
      <c r="H22" s="62" t="n">
        <v>31</v>
      </c>
      <c r="I22" s="64" t="n">
        <v>0.543859649122807</v>
      </c>
      <c r="J22" s="62" t="n">
        <v>34</v>
      </c>
      <c r="K22" s="62" t="n">
        <v>34</v>
      </c>
      <c r="L22" s="63" t="n">
        <v>1</v>
      </c>
      <c r="M22" s="62" t="n">
        <v>157</v>
      </c>
      <c r="N22" s="62" t="n">
        <v>124</v>
      </c>
      <c r="O22" s="62" t="n">
        <v>157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8</v>
      </c>
      <c r="AD22" s="63" t="n">
        <v>0.1403508771929824</v>
      </c>
      <c r="AE22" s="62" t="n">
        <v>7</v>
      </c>
      <c r="AF22" s="63" t="n">
        <v>0.875</v>
      </c>
      <c r="AG22" s="62" t="n">
        <v>7</v>
      </c>
      <c r="AH22" s="63" t="n">
        <v>0.875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3911</v>
      </c>
      <c r="F23" s="62" t="n">
        <v>3513</v>
      </c>
      <c r="G23" s="63" t="n">
        <v>0.8982357453336742</v>
      </c>
      <c r="H23" s="62" t="n">
        <v>2659</v>
      </c>
      <c r="I23" s="64" t="n">
        <v>0.6798772692406034</v>
      </c>
      <c r="J23" s="62" t="n">
        <v>4670</v>
      </c>
      <c r="K23" s="62" t="n">
        <v>4541</v>
      </c>
      <c r="L23" s="63" t="n">
        <v>0.972</v>
      </c>
      <c r="M23" s="62" t="n">
        <v>21333</v>
      </c>
      <c r="N23" s="62" t="n">
        <v>21315</v>
      </c>
      <c r="O23" s="62" t="n">
        <v>20989</v>
      </c>
      <c r="P23" s="63" t="n">
        <v>0.9838747480429382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3375</v>
      </c>
      <c r="X23" s="63" t="n">
        <v>0.8629506520071593</v>
      </c>
      <c r="Y23" s="62" t="n">
        <v>1079</v>
      </c>
      <c r="Z23" s="65" t="n">
        <v>0.2758885195602148</v>
      </c>
      <c r="AA23" s="62" t="n">
        <v>119</v>
      </c>
      <c r="AB23" s="63" t="n">
        <v>0.03042700076706725</v>
      </c>
      <c r="AC23" s="62" t="n">
        <v>498</v>
      </c>
      <c r="AD23" s="63" t="n">
        <v>0.1273331628739453</v>
      </c>
      <c r="AE23" s="62" t="n">
        <v>80</v>
      </c>
      <c r="AF23" s="63" t="n">
        <v>0.1606425702811245</v>
      </c>
      <c r="AG23" s="62" t="n">
        <v>463</v>
      </c>
      <c r="AH23" s="63" t="n">
        <v>0.929718875502008</v>
      </c>
      <c r="AI23" s="66" t="n">
        <v>480</v>
      </c>
      <c r="AJ23" s="63" t="n">
        <v>0.1227307593965738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0.1127588851956021</v>
      </c>
      <c r="AP23" s="63" t="n">
        <v>0.8855421686746988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0.0219892610585528</v>
      </c>
      <c r="AY23" s="63" t="n">
        <v>0.02122219381232422</v>
      </c>
      <c r="AZ23" s="63" t="n">
        <v>0.02991562260291486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2388</v>
      </c>
      <c r="F24" s="62" t="n">
        <v>2103</v>
      </c>
      <c r="G24" s="63" t="n">
        <v>0.8806532663316583</v>
      </c>
      <c r="H24" s="62" t="n">
        <v>692</v>
      </c>
      <c r="I24" s="64" t="n">
        <v>0.2897822445561139</v>
      </c>
      <c r="J24" s="62" t="n">
        <v>2469</v>
      </c>
      <c r="K24" s="62" t="n">
        <v>2366</v>
      </c>
      <c r="L24" s="63" t="n">
        <v>0.958</v>
      </c>
      <c r="M24" s="62" t="n">
        <v>10158</v>
      </c>
      <c r="N24" s="62" t="n">
        <v>10336</v>
      </c>
      <c r="O24" s="62" t="n">
        <v>9944</v>
      </c>
      <c r="P24" s="63" t="n">
        <v>0.9789328607993699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2922</v>
      </c>
      <c r="X24" s="63" t="n">
        <v>1.223618090452261</v>
      </c>
      <c r="Y24" s="62" t="n">
        <v>581</v>
      </c>
      <c r="Z24" s="65" t="n">
        <v>0.2432998324958124</v>
      </c>
      <c r="AA24" s="62" t="n">
        <v>36</v>
      </c>
      <c r="AB24" s="63" t="n">
        <v>0.01507537688442211</v>
      </c>
      <c r="AC24" s="62" t="n">
        <v>294</v>
      </c>
      <c r="AD24" s="63" t="n">
        <v>0.1231155778894472</v>
      </c>
      <c r="AE24" s="62" t="n">
        <v>68</v>
      </c>
      <c r="AF24" s="63" t="n">
        <v>0.2312925170068027</v>
      </c>
      <c r="AG24" s="62" t="n">
        <v>266</v>
      </c>
      <c r="AH24" s="63" t="n">
        <v>0.9047619047619048</v>
      </c>
      <c r="AI24" s="66" t="n">
        <v>289</v>
      </c>
      <c r="AJ24" s="63" t="n">
        <v>0.1210217755443886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0.1042713567839196</v>
      </c>
      <c r="AP24" s="63" t="n">
        <v>0.8469387755102041</v>
      </c>
      <c r="AQ24" s="64" t="n">
        <v>0.9740740740740741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0.02721943048576215</v>
      </c>
      <c r="AY24" s="63" t="n">
        <v>0.02805695142378559</v>
      </c>
      <c r="AZ24" s="63" t="n">
        <v>0.0297319932998325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2083</v>
      </c>
      <c r="F25" s="62" t="n">
        <v>1872</v>
      </c>
      <c r="G25" s="63" t="n">
        <v>0.8987037926068171</v>
      </c>
      <c r="H25" s="62" t="n">
        <v>737</v>
      </c>
      <c r="I25" s="64" t="n">
        <v>0.3538166106577053</v>
      </c>
      <c r="J25" s="62" t="n">
        <v>1587</v>
      </c>
      <c r="K25" s="62" t="n">
        <v>1518</v>
      </c>
      <c r="L25" s="63" t="n">
        <v>0.957</v>
      </c>
      <c r="M25" s="62" t="n">
        <v>7538</v>
      </c>
      <c r="N25" s="62" t="n">
        <v>7830</v>
      </c>
      <c r="O25" s="62" t="n">
        <v>7408</v>
      </c>
      <c r="P25" s="63" t="n">
        <v>0.9827540461660919</v>
      </c>
      <c r="Q25" s="62" t="n">
        <v>19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3467</v>
      </c>
      <c r="X25" s="63" t="n">
        <v>1.664426308209314</v>
      </c>
      <c r="Y25" s="62" t="n">
        <v>734</v>
      </c>
      <c r="Z25" s="65" t="n">
        <v>0.3523763802208353</v>
      </c>
      <c r="AA25" s="62" t="n">
        <v>16</v>
      </c>
      <c r="AB25" s="63" t="n">
        <v>0.007681228996639462</v>
      </c>
      <c r="AC25" s="62" t="n">
        <v>281</v>
      </c>
      <c r="AD25" s="63" t="n">
        <v>0.1349015842534806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0.1334613538166106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0.1099375900144023</v>
      </c>
      <c r="AP25" s="63" t="n">
        <v>0.8149466192170819</v>
      </c>
      <c r="AQ25" s="64" t="n">
        <v>0.9761904761904762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0.01968314930388862</v>
      </c>
      <c r="AY25" s="63" t="n">
        <v>0.02112337974075852</v>
      </c>
      <c r="AZ25" s="63" t="n">
        <v>0.01536245799327892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59</v>
      </c>
      <c r="F26" s="62" t="n">
        <v>57</v>
      </c>
      <c r="G26" s="63" t="n">
        <v>0.9661016949152542</v>
      </c>
      <c r="H26" s="62" t="n">
        <v>28</v>
      </c>
      <c r="I26" s="64" t="n">
        <v>0.4745762711864407</v>
      </c>
      <c r="J26" s="62" t="n">
        <v>27</v>
      </c>
      <c r="K26" s="62" t="n">
        <v>27</v>
      </c>
      <c r="L26" s="63" t="n">
        <v>1</v>
      </c>
      <c r="M26" s="62" t="n">
        <v>121</v>
      </c>
      <c r="N26" s="62" t="n">
        <v>119</v>
      </c>
      <c r="O26" s="62" t="n">
        <v>120</v>
      </c>
      <c r="P26" s="63" t="n">
        <v>0.9917355371900827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29</v>
      </c>
      <c r="AD26" s="63" t="n">
        <v>0.4915254237288136</v>
      </c>
      <c r="AE26" s="62" t="n">
        <v>8</v>
      </c>
      <c r="AF26" s="63" t="n">
        <v>0.2758620689655172</v>
      </c>
      <c r="AG26" s="62" t="n">
        <v>27</v>
      </c>
      <c r="AH26" s="63" t="n">
        <v>0.9310344827586207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4100</v>
      </c>
      <c r="F27" s="62" t="n">
        <v>3633</v>
      </c>
      <c r="G27" s="63" t="n">
        <v>0.8860975609756098</v>
      </c>
      <c r="H27" s="62" t="n">
        <v>2744</v>
      </c>
      <c r="I27" s="64" t="n">
        <v>0.6692682926829269</v>
      </c>
      <c r="J27" s="62" t="n">
        <v>5019</v>
      </c>
      <c r="K27" s="62" t="n">
        <v>4899</v>
      </c>
      <c r="L27" s="63" t="n">
        <v>0.976</v>
      </c>
      <c r="M27" s="62" t="n">
        <v>21937</v>
      </c>
      <c r="N27" s="62" t="n">
        <v>22224</v>
      </c>
      <c r="O27" s="62" t="n">
        <v>21655</v>
      </c>
      <c r="P27" s="63" t="n">
        <v>0.9871450061539864</v>
      </c>
      <c r="Q27" s="62" t="n">
        <v>28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4382</v>
      </c>
      <c r="X27" s="63" t="n">
        <v>1.068780487804878</v>
      </c>
      <c r="Y27" s="62" t="n">
        <v>1092</v>
      </c>
      <c r="Z27" s="65" t="n">
        <v>0.2663414634146342</v>
      </c>
      <c r="AA27" s="62" t="n">
        <v>100</v>
      </c>
      <c r="AB27" s="63" t="n">
        <v>0.02439024390243903</v>
      </c>
      <c r="AC27" s="62" t="n">
        <v>579</v>
      </c>
      <c r="AD27" s="63" t="n">
        <v>0.1412195121951219</v>
      </c>
      <c r="AE27" s="62" t="n">
        <v>97</v>
      </c>
      <c r="AF27" s="63" t="n">
        <v>0.1675302245250432</v>
      </c>
      <c r="AG27" s="62" t="n">
        <v>536</v>
      </c>
      <c r="AH27" s="63" t="n">
        <v>0.92573402417962</v>
      </c>
      <c r="AI27" s="66" t="n">
        <v>584</v>
      </c>
      <c r="AJ27" s="63" t="n">
        <v>0.1424390243902439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0.1326829268292683</v>
      </c>
      <c r="AP27" s="63" t="n">
        <v>0.9395509499136442</v>
      </c>
      <c r="AQ27" s="64" t="n">
        <v>0.9741379310344828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0.02585365853658536</v>
      </c>
      <c r="AY27" s="63" t="n">
        <v>0.02536585365853659</v>
      </c>
      <c r="AZ27" s="63" t="n">
        <v>0.02902439024390244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2618</v>
      </c>
      <c r="F28" s="62" t="n">
        <v>2358</v>
      </c>
      <c r="G28" s="63" t="n">
        <v>0.9006875477463713</v>
      </c>
      <c r="H28" s="62" t="n">
        <v>911</v>
      </c>
      <c r="I28" s="64" t="n">
        <v>0.3479755538579068</v>
      </c>
      <c r="J28" s="62" t="n">
        <v>2405</v>
      </c>
      <c r="K28" s="62" t="n">
        <v>2322</v>
      </c>
      <c r="L28" s="63" t="n">
        <v>0.965</v>
      </c>
      <c r="M28" s="62" t="n">
        <v>10298</v>
      </c>
      <c r="N28" s="62" t="n">
        <v>10455</v>
      </c>
      <c r="O28" s="62" t="n">
        <v>10054</v>
      </c>
      <c r="P28" s="63" t="n">
        <v>0.9763060788502622</v>
      </c>
      <c r="Q28" s="62" t="n">
        <v>25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2485</v>
      </c>
      <c r="X28" s="63" t="n">
        <v>0.9491978609625669</v>
      </c>
      <c r="Y28" s="62" t="n">
        <v>567</v>
      </c>
      <c r="Z28" s="65" t="n">
        <v>0.2165775401069519</v>
      </c>
      <c r="AA28" s="62" t="n">
        <v>34</v>
      </c>
      <c r="AB28" s="63" t="n">
        <v>0.01298701298701299</v>
      </c>
      <c r="AC28" s="62" t="n">
        <v>489</v>
      </c>
      <c r="AD28" s="63" t="n">
        <v>0.1867838044308633</v>
      </c>
      <c r="AE28" s="62" t="n">
        <v>83</v>
      </c>
      <c r="AF28" s="63" t="n">
        <v>0.1697341513292434</v>
      </c>
      <c r="AG28" s="62" t="n">
        <v>443</v>
      </c>
      <c r="AH28" s="63" t="n">
        <v>0.9059304703476483</v>
      </c>
      <c r="AI28" s="66" t="n">
        <v>482</v>
      </c>
      <c r="AJ28" s="63" t="n">
        <v>0.1841100076394194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0.1566080977845684</v>
      </c>
      <c r="AP28" s="63" t="n">
        <v>0.8384458077709611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0.03972498090145149</v>
      </c>
      <c r="AY28" s="63" t="n">
        <v>0.03819709702062643</v>
      </c>
      <c r="AZ28" s="63" t="n">
        <v>0.02024446142093201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2510</v>
      </c>
      <c r="F29" s="62" t="n">
        <v>2281</v>
      </c>
      <c r="G29" s="63" t="n">
        <v>0.9087649402390439</v>
      </c>
      <c r="H29" s="62" t="n">
        <v>898</v>
      </c>
      <c r="I29" s="64" t="n">
        <v>0.3577689243027888</v>
      </c>
      <c r="J29" s="62" t="n">
        <v>1856</v>
      </c>
      <c r="K29" s="62" t="n">
        <v>1789</v>
      </c>
      <c r="L29" s="63" t="n">
        <v>0.964</v>
      </c>
      <c r="M29" s="62" t="n">
        <v>8230</v>
      </c>
      <c r="N29" s="62" t="n">
        <v>8386</v>
      </c>
      <c r="O29" s="62" t="n">
        <v>8052</v>
      </c>
      <c r="P29" s="63" t="n">
        <v>0.9783718104495748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2698</v>
      </c>
      <c r="X29" s="63" t="n">
        <v>1.074900398406375</v>
      </c>
      <c r="Y29" s="62" t="n">
        <v>524</v>
      </c>
      <c r="Z29" s="65" t="n">
        <v>0.2087649402390438</v>
      </c>
      <c r="AA29" s="62" t="n">
        <v>24</v>
      </c>
      <c r="AB29" s="63" t="n">
        <v>0.009561752988047808</v>
      </c>
      <c r="AC29" s="62" t="n">
        <v>494</v>
      </c>
      <c r="AD29" s="63" t="n">
        <v>0.1968127490039841</v>
      </c>
      <c r="AE29" s="62" t="n">
        <v>55</v>
      </c>
      <c r="AF29" s="63" t="n">
        <v>0.111336032388664</v>
      </c>
      <c r="AG29" s="62" t="n">
        <v>471</v>
      </c>
      <c r="AH29" s="63" t="n">
        <v>0.9534412955465587</v>
      </c>
      <c r="AI29" s="66" t="n">
        <v>472</v>
      </c>
      <c r="AJ29" s="63" t="n">
        <v>0.1880478087649402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0.1653386454183267</v>
      </c>
      <c r="AP29" s="63" t="n">
        <v>0.840080971659919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0.02270916334661354</v>
      </c>
      <c r="AY29" s="63" t="n">
        <v>0.02231075697211156</v>
      </c>
      <c r="AZ29" s="63" t="n">
        <v>0.009960159362549801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73</v>
      </c>
      <c r="F30" s="62" t="n">
        <v>70</v>
      </c>
      <c r="G30" s="63" t="n">
        <v>0.958904109589041</v>
      </c>
      <c r="H30" s="62" t="n">
        <v>40</v>
      </c>
      <c r="I30" s="64" t="n">
        <v>0.547945205479452</v>
      </c>
      <c r="J30" s="62" t="n">
        <v>42</v>
      </c>
      <c r="K30" s="62" t="n">
        <v>42</v>
      </c>
      <c r="L30" s="63" t="n">
        <v>1</v>
      </c>
      <c r="M30" s="62" t="n">
        <v>169</v>
      </c>
      <c r="N30" s="62" t="n">
        <v>155</v>
      </c>
      <c r="O30" s="62" t="n">
        <v>166</v>
      </c>
      <c r="P30" s="63" t="n">
        <v>0.9822485207100592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28</v>
      </c>
      <c r="AD30" s="63" t="n">
        <v>0.3835616438356164</v>
      </c>
      <c r="AE30" s="62" t="n">
        <v>21</v>
      </c>
      <c r="AF30" s="63" t="n">
        <v>0.75</v>
      </c>
      <c r="AG30" s="62" t="n">
        <v>25</v>
      </c>
      <c r="AH30" s="63" t="n">
        <v>0.8928571428571429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4538</v>
      </c>
      <c r="F31" s="62" t="n">
        <v>4061</v>
      </c>
      <c r="G31" s="63" t="n">
        <v>0.8948876156897312</v>
      </c>
      <c r="H31" s="62" t="n">
        <v>3070</v>
      </c>
      <c r="I31" s="64" t="n">
        <v>0.6765094755398854</v>
      </c>
      <c r="J31" s="62" t="n">
        <v>5234</v>
      </c>
      <c r="K31" s="62" t="n">
        <v>5132</v>
      </c>
      <c r="L31" s="63" t="n">
        <v>0.981</v>
      </c>
      <c r="M31" s="62" t="n">
        <v>21919</v>
      </c>
      <c r="N31" s="62" t="n">
        <v>22500</v>
      </c>
      <c r="O31" s="62" t="n">
        <v>21567</v>
      </c>
      <c r="P31" s="63" t="n">
        <v>0.9839408732150189</v>
      </c>
      <c r="Q31" s="62" t="n">
        <v>25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3740</v>
      </c>
      <c r="X31" s="63" t="n">
        <v>0.8241516086381666</v>
      </c>
      <c r="Y31" s="62" t="n">
        <v>928</v>
      </c>
      <c r="Z31" s="65" t="n">
        <v>0.2044953724107536</v>
      </c>
      <c r="AA31" s="62" t="n">
        <v>90</v>
      </c>
      <c r="AB31" s="63" t="n">
        <v>0.01983252534156016</v>
      </c>
      <c r="AC31" s="62" t="n">
        <v>1070</v>
      </c>
      <c r="AD31" s="63" t="n">
        <v>0.2357866901718819</v>
      </c>
      <c r="AE31" s="62" t="n">
        <v>130</v>
      </c>
      <c r="AF31" s="63" t="n">
        <v>0.1214953271028037</v>
      </c>
      <c r="AG31" s="62" t="n">
        <v>1009</v>
      </c>
      <c r="AH31" s="63" t="n">
        <v>0.9429906542056075</v>
      </c>
      <c r="AI31" s="66" t="n">
        <v>1047</v>
      </c>
      <c r="AJ31" s="63" t="n">
        <v>0.2307183781401498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0.2179374173644777</v>
      </c>
      <c r="AP31" s="63" t="n">
        <v>0.9242990654205607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0.04208902600264434</v>
      </c>
      <c r="AY31" s="63" t="n">
        <v>0.04186866460996033</v>
      </c>
      <c r="AZ31" s="63" t="n">
        <v>0.01895107977082415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2620</v>
      </c>
      <c r="F32" s="62" t="n">
        <v>2374</v>
      </c>
      <c r="G32" s="63" t="n">
        <v>0.9061068702290076</v>
      </c>
      <c r="H32" s="62" t="n">
        <v>914</v>
      </c>
      <c r="I32" s="64" t="n">
        <v>0.3488549618320611</v>
      </c>
      <c r="J32" s="62" t="n">
        <v>2386</v>
      </c>
      <c r="K32" s="62" t="n">
        <v>2285</v>
      </c>
      <c r="L32" s="63" t="n">
        <v>0.958</v>
      </c>
      <c r="M32" s="62" t="n">
        <v>10275</v>
      </c>
      <c r="N32" s="62" t="n">
        <v>10041</v>
      </c>
      <c r="O32" s="62" t="n">
        <v>9998</v>
      </c>
      <c r="P32" s="63" t="n">
        <v>0.9730413625304136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3052</v>
      </c>
      <c r="X32" s="63" t="n">
        <v>1.164885496183206</v>
      </c>
      <c r="Y32" s="62" t="n">
        <v>599</v>
      </c>
      <c r="Z32" s="65" t="n">
        <v>0.2286259541984733</v>
      </c>
      <c r="AA32" s="62" t="n">
        <v>45</v>
      </c>
      <c r="AB32" s="63" t="n">
        <v>0.01717557251908397</v>
      </c>
      <c r="AC32" s="62" t="n">
        <v>514</v>
      </c>
      <c r="AD32" s="63" t="n">
        <v>0.1961832061068702</v>
      </c>
      <c r="AE32" s="62" t="n">
        <v>57</v>
      </c>
      <c r="AF32" s="63" t="n">
        <v>0.1108949416342412</v>
      </c>
      <c r="AG32" s="62" t="n">
        <v>483</v>
      </c>
      <c r="AH32" s="63" t="n">
        <v>0.9396887159533074</v>
      </c>
      <c r="AI32" s="66" t="n">
        <v>492</v>
      </c>
      <c r="AJ32" s="63" t="n">
        <v>0.1877862595419847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0.1622137404580153</v>
      </c>
      <c r="AP32" s="63" t="n">
        <v>0.8268482490272373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0.0450381679389313</v>
      </c>
      <c r="AY32" s="63" t="n">
        <v>0.04465648854961832</v>
      </c>
      <c r="AZ32" s="63" t="n">
        <v>0.02099236641221374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2124</v>
      </c>
      <c r="F33" s="62" t="n">
        <v>1935</v>
      </c>
      <c r="G33" s="63" t="n">
        <v>0.9110169491525424</v>
      </c>
      <c r="H33" s="62" t="n">
        <v>918</v>
      </c>
      <c r="I33" s="64" t="n">
        <v>0.4322033898305085</v>
      </c>
      <c r="J33" s="62" t="n">
        <v>1772</v>
      </c>
      <c r="K33" s="62" t="n">
        <v>1700</v>
      </c>
      <c r="L33" s="63" t="n">
        <v>0.959</v>
      </c>
      <c r="M33" s="62" t="n">
        <v>8086</v>
      </c>
      <c r="N33" s="62" t="n">
        <v>7872</v>
      </c>
      <c r="O33" s="62" t="n">
        <v>7890</v>
      </c>
      <c r="P33" s="63" t="n">
        <v>0.9757605738313134</v>
      </c>
      <c r="Q33" s="62" t="n">
        <v>23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3219</v>
      </c>
      <c r="X33" s="63" t="n">
        <v>1.515536723163842</v>
      </c>
      <c r="Y33" s="62" t="n">
        <v>612</v>
      </c>
      <c r="Z33" s="65" t="n">
        <v>0.288135593220339</v>
      </c>
      <c r="AA33" s="62" t="n">
        <v>17</v>
      </c>
      <c r="AB33" s="63" t="n">
        <v>0.00800376647834275</v>
      </c>
      <c r="AC33" s="62" t="n">
        <v>472</v>
      </c>
      <c r="AD33" s="63" t="n">
        <v>0.2222222222222222</v>
      </c>
      <c r="AE33" s="62" t="n">
        <v>55</v>
      </c>
      <c r="AF33" s="63" t="n">
        <v>0.1165254237288136</v>
      </c>
      <c r="AG33" s="62" t="n">
        <v>454</v>
      </c>
      <c r="AH33" s="63" t="n">
        <v>0.961864406779661</v>
      </c>
      <c r="AI33" s="66" t="n">
        <v>453</v>
      </c>
      <c r="AJ33" s="63" t="n">
        <v>0.2132768361581921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0.1812617702448211</v>
      </c>
      <c r="AP33" s="63" t="n">
        <v>0.815677966101695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0.03060263653483992</v>
      </c>
      <c r="AY33" s="63" t="n">
        <v>0.02871939736346516</v>
      </c>
      <c r="AZ33" s="63" t="n">
        <v>0.008474576271186441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61</v>
      </c>
      <c r="F34" s="62" t="n">
        <v>58</v>
      </c>
      <c r="G34" s="63" t="n">
        <v>0.9508196721311475</v>
      </c>
      <c r="H34" s="62" t="n">
        <v>31</v>
      </c>
      <c r="I34" s="64" t="n">
        <v>0.5081967213114754</v>
      </c>
      <c r="J34" s="62" t="n">
        <v>26</v>
      </c>
      <c r="K34" s="62" t="n">
        <v>26</v>
      </c>
      <c r="L34" s="63" t="n">
        <v>1</v>
      </c>
      <c r="M34" s="62" t="n">
        <v>164</v>
      </c>
      <c r="N34" s="62" t="n">
        <v>169</v>
      </c>
      <c r="O34" s="62" t="n">
        <v>162</v>
      </c>
      <c r="P34" s="63" t="n">
        <v>0.9878048780487805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0.01639344262295082</v>
      </c>
      <c r="AA34" s="62" t="n">
        <v>0</v>
      </c>
      <c r="AB34" s="63" t="n">
        <v>0</v>
      </c>
      <c r="AC34" s="62" t="n">
        <v>29</v>
      </c>
      <c r="AD34" s="63" t="n">
        <v>0.4754098360655737</v>
      </c>
      <c r="AE34" s="62" t="n">
        <v>8</v>
      </c>
      <c r="AF34" s="63" t="n">
        <v>0.2758620689655172</v>
      </c>
      <c r="AG34" s="62" t="n">
        <v>29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4110</v>
      </c>
      <c r="F35" s="62" t="n">
        <v>3685</v>
      </c>
      <c r="G35" s="63" t="n">
        <v>0.8965936739659367</v>
      </c>
      <c r="H35" s="62" t="n">
        <v>2785</v>
      </c>
      <c r="I35" s="64" t="n">
        <v>0.6776155717761557</v>
      </c>
      <c r="J35" s="62" t="n">
        <v>4853</v>
      </c>
      <c r="K35" s="62" t="n">
        <v>4740</v>
      </c>
      <c r="L35" s="63" t="n">
        <v>0.977</v>
      </c>
      <c r="M35" s="62" t="n">
        <v>21744</v>
      </c>
      <c r="N35" s="62" t="n">
        <v>21052</v>
      </c>
      <c r="O35" s="62" t="n">
        <v>21265</v>
      </c>
      <c r="P35" s="63" t="n">
        <v>0.9779709345106696</v>
      </c>
      <c r="Q35" s="62" t="n">
        <v>20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4300</v>
      </c>
      <c r="X35" s="63" t="n">
        <v>1.046228710462287</v>
      </c>
      <c r="Y35" s="62" t="n">
        <v>929</v>
      </c>
      <c r="Z35" s="65" t="n">
        <v>0.2260340632603406</v>
      </c>
      <c r="AA35" s="62" t="n">
        <v>102</v>
      </c>
      <c r="AB35" s="63" t="n">
        <v>0.02481751824817518</v>
      </c>
      <c r="AC35" s="62" t="n">
        <v>1066</v>
      </c>
      <c r="AD35" s="63" t="n">
        <v>0.259367396593674</v>
      </c>
      <c r="AE35" s="62" t="n">
        <v>87</v>
      </c>
      <c r="AF35" s="63" t="n">
        <v>0.08161350844277673</v>
      </c>
      <c r="AG35" s="62" t="n">
        <v>1009</v>
      </c>
      <c r="AH35" s="63" t="n">
        <v>0.9465290806754222</v>
      </c>
      <c r="AI35" s="66" t="n">
        <v>1053</v>
      </c>
      <c r="AJ35" s="63" t="n">
        <v>0.2562043795620438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0.2343065693430657</v>
      </c>
      <c r="AP35" s="63" t="n">
        <v>0.9033771106941839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0.04890510948905109</v>
      </c>
      <c r="AY35" s="63" t="n">
        <v>0.04720194647201947</v>
      </c>
      <c r="AZ35" s="63" t="n">
        <v>0.01654501216545012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2306</v>
      </c>
      <c r="F36" s="62" t="n">
        <v>2048</v>
      </c>
      <c r="G36" s="63" t="n">
        <v>0.8881179531656548</v>
      </c>
      <c r="H36" s="62" t="n">
        <v>731</v>
      </c>
      <c r="I36" s="64" t="n">
        <v>0.3169991326973113</v>
      </c>
      <c r="J36" s="62" t="n">
        <v>2291</v>
      </c>
      <c r="K36" s="62" t="n">
        <v>2183</v>
      </c>
      <c r="L36" s="63" t="n">
        <v>0.953</v>
      </c>
      <c r="M36" s="62" t="n">
        <v>10149</v>
      </c>
      <c r="N36" s="62" t="n">
        <v>9775</v>
      </c>
      <c r="O36" s="62" t="n">
        <v>9909</v>
      </c>
      <c r="P36" s="63" t="n">
        <v>0.9763523499852202</v>
      </c>
      <c r="Q36" s="62" t="n">
        <v>24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3251</v>
      </c>
      <c r="X36" s="63" t="n">
        <v>1.409800520381613</v>
      </c>
      <c r="Y36" s="62" t="n">
        <v>771</v>
      </c>
      <c r="Z36" s="65" t="n">
        <v>0.334345186470078</v>
      </c>
      <c r="AA36" s="62" t="n">
        <v>26</v>
      </c>
      <c r="AB36" s="63" t="n">
        <v>0.01127493495229835</v>
      </c>
      <c r="AC36" s="62" t="n">
        <v>287</v>
      </c>
      <c r="AD36" s="63" t="n">
        <v>0.124457935819601</v>
      </c>
      <c r="AE36" s="62" t="n">
        <v>50</v>
      </c>
      <c r="AF36" s="63" t="n">
        <v>0.1742160278745645</v>
      </c>
      <c r="AG36" s="62" t="n">
        <v>262</v>
      </c>
      <c r="AH36" s="63" t="n">
        <v>0.9128919860627178</v>
      </c>
      <c r="AI36" s="66" t="n">
        <v>290</v>
      </c>
      <c r="AJ36" s="63" t="n">
        <v>0.1257588898525585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0.1084128360797919</v>
      </c>
      <c r="AP36" s="63" t="n">
        <v>0.8710801393728222</v>
      </c>
      <c r="AQ36" s="64" t="n">
        <v>0.9762931034482759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0.01908065915004337</v>
      </c>
      <c r="AY36" s="63" t="n">
        <v>0.02081526452732003</v>
      </c>
      <c r="AZ36" s="63" t="n">
        <v>0.02818733738074588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1786</v>
      </c>
      <c r="F37" s="62" t="n">
        <v>1586</v>
      </c>
      <c r="G37" s="63" t="n">
        <v>0.8880179171332587</v>
      </c>
      <c r="H37" s="62" t="n">
        <v>706</v>
      </c>
      <c r="I37" s="64" t="n">
        <v>0.3952967525195968</v>
      </c>
      <c r="J37" s="62" t="n">
        <v>1489</v>
      </c>
      <c r="K37" s="62" t="n">
        <v>1446</v>
      </c>
      <c r="L37" s="63" t="n">
        <v>0.971</v>
      </c>
      <c r="M37" s="62" t="n">
        <v>7926</v>
      </c>
      <c r="N37" s="62" t="n">
        <v>7413</v>
      </c>
      <c r="O37" s="62" t="n">
        <v>7783</v>
      </c>
      <c r="P37" s="63" t="n">
        <v>0.9819581125410043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3298</v>
      </c>
      <c r="X37" s="63" t="n">
        <v>1.846584546472564</v>
      </c>
      <c r="Y37" s="62" t="n">
        <v>975</v>
      </c>
      <c r="Z37" s="65" t="n">
        <v>0.5459126539753639</v>
      </c>
      <c r="AA37" s="62" t="n">
        <v>10</v>
      </c>
      <c r="AB37" s="63" t="n">
        <v>0.005599104143337066</v>
      </c>
      <c r="AC37" s="62" t="n">
        <v>241</v>
      </c>
      <c r="AD37" s="63" t="n">
        <v>0.1349384098544233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0.1399776035834266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0.1142217245240762</v>
      </c>
      <c r="AP37" s="63" t="n">
        <v>0.8464730290456431</v>
      </c>
      <c r="AQ37" s="64" t="n">
        <v>0.9745958429561201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0.02911534154535275</v>
      </c>
      <c r="AY37" s="63" t="n">
        <v>0.03247480403135498</v>
      </c>
      <c r="AZ37" s="63" t="n">
        <v>0.01903695408734602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73</v>
      </c>
      <c r="F38" s="62" t="n">
        <v>71</v>
      </c>
      <c r="G38" s="63" t="n">
        <v>0.9726027397260274</v>
      </c>
      <c r="H38" s="62" t="n">
        <v>38</v>
      </c>
      <c r="I38" s="64" t="n">
        <v>0.5205479452054794</v>
      </c>
      <c r="J38" s="62" t="n">
        <v>42</v>
      </c>
      <c r="K38" s="62" t="n">
        <v>40</v>
      </c>
      <c r="L38" s="63" t="n">
        <v>0.952</v>
      </c>
      <c r="M38" s="62" t="n">
        <v>191</v>
      </c>
      <c r="N38" s="62" t="n">
        <v>145</v>
      </c>
      <c r="O38" s="62" t="n">
        <v>187</v>
      </c>
      <c r="P38" s="63" t="n">
        <v>0.9790575916230366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20</v>
      </c>
      <c r="AD38" s="63" t="n">
        <v>0.273972602739726</v>
      </c>
      <c r="AE38" s="62" t="n">
        <v>24</v>
      </c>
      <c r="AF38" s="63" t="n">
        <v>1.2</v>
      </c>
      <c r="AG38" s="62" t="n">
        <v>20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0.9444444444444444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4330</v>
      </c>
      <c r="F39" s="62" t="n">
        <v>3825</v>
      </c>
      <c r="G39" s="63" t="n">
        <v>0.8833718244803695</v>
      </c>
      <c r="H39" s="62" t="n">
        <v>2667</v>
      </c>
      <c r="I39" s="64" t="n">
        <v>0.6159353348729792</v>
      </c>
      <c r="J39" s="62" t="n">
        <v>5027</v>
      </c>
      <c r="K39" s="62" t="n">
        <v>4889</v>
      </c>
      <c r="L39" s="63" t="n">
        <v>0.973</v>
      </c>
      <c r="M39" s="62" t="n">
        <v>21804</v>
      </c>
      <c r="N39" s="62" t="n">
        <v>21188</v>
      </c>
      <c r="O39" s="62" t="n">
        <v>21308</v>
      </c>
      <c r="P39" s="63" t="n">
        <v>0.9772518803889194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4563</v>
      </c>
      <c r="X39" s="63" t="n">
        <v>1.053810623556582</v>
      </c>
      <c r="Y39" s="62" t="n">
        <v>1258</v>
      </c>
      <c r="Z39" s="65" t="n">
        <v>0.2905311778290993</v>
      </c>
      <c r="AA39" s="62" t="n">
        <v>82</v>
      </c>
      <c r="AB39" s="63" t="n">
        <v>0.01893764434180139</v>
      </c>
      <c r="AC39" s="62" t="n">
        <v>526</v>
      </c>
      <c r="AD39" s="63" t="n">
        <v>0.1214780600461894</v>
      </c>
      <c r="AE39" s="62" t="n">
        <v>77</v>
      </c>
      <c r="AF39" s="63" t="n">
        <v>0.1463878326996198</v>
      </c>
      <c r="AG39" s="62" t="n">
        <v>489</v>
      </c>
      <c r="AH39" s="63" t="n">
        <v>0.9296577946768061</v>
      </c>
      <c r="AI39" s="66" t="n">
        <v>529</v>
      </c>
      <c r="AJ39" s="63" t="n">
        <v>0.1221709006928406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0.110161662817552</v>
      </c>
      <c r="AP39" s="63" t="n">
        <v>0.9068441064638784</v>
      </c>
      <c r="AQ39" s="64" t="n">
        <v>0.950920245398773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0.02240184757505774</v>
      </c>
      <c r="AY39" s="63" t="n">
        <v>0.02471131639722864</v>
      </c>
      <c r="AZ39" s="63" t="n">
        <v>0.03094688221709007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2590</v>
      </c>
      <c r="F40" s="62" t="n">
        <v>2306</v>
      </c>
      <c r="G40" s="63" t="n">
        <v>0.8903474903474904</v>
      </c>
      <c r="H40" s="62" t="n">
        <v>787</v>
      </c>
      <c r="I40" s="64" t="n">
        <v>0.3038610038610038</v>
      </c>
      <c r="J40" s="62" t="n">
        <v>2242</v>
      </c>
      <c r="K40" s="62" t="n">
        <v>2133</v>
      </c>
      <c r="L40" s="63" t="n">
        <v>0.951</v>
      </c>
      <c r="M40" s="62" t="n">
        <v>9652</v>
      </c>
      <c r="N40" s="62" t="n">
        <v>9642</v>
      </c>
      <c r="O40" s="62" t="n">
        <v>9414</v>
      </c>
      <c r="P40" s="63" t="n">
        <v>0.9753418980522172</v>
      </c>
      <c r="Q40" s="62" t="n">
        <v>21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2832</v>
      </c>
      <c r="X40" s="63" t="n">
        <v>1.093436293436293</v>
      </c>
      <c r="Y40" s="62" t="n">
        <v>325</v>
      </c>
      <c r="Z40" s="65" t="n">
        <v>0.1254826254826255</v>
      </c>
      <c r="AA40" s="62" t="n">
        <v>28</v>
      </c>
      <c r="AB40" s="63" t="n">
        <v>0.01081081081081081</v>
      </c>
      <c r="AC40" s="62" t="n">
        <v>282</v>
      </c>
      <c r="AD40" s="63" t="n">
        <v>0.1088803088803089</v>
      </c>
      <c r="AE40" s="62" t="n">
        <v>61</v>
      </c>
      <c r="AF40" s="63" t="n">
        <v>0.2163120567375887</v>
      </c>
      <c r="AG40" s="62" t="n">
        <v>259</v>
      </c>
      <c r="AH40" s="63" t="n">
        <v>0.9184397163120568</v>
      </c>
      <c r="AI40" s="66" t="n">
        <v>284</v>
      </c>
      <c r="AJ40" s="63" t="n">
        <v>0.1096525096525097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0.0918918918918919</v>
      </c>
      <c r="AP40" s="63" t="n">
        <v>0.8439716312056738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0.02471042471042471</v>
      </c>
      <c r="AY40" s="63" t="n">
        <v>0.02586872586872587</v>
      </c>
      <c r="AZ40" s="63" t="n">
        <v>0.02393822393822394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1793</v>
      </c>
      <c r="F41" s="62" t="n">
        <v>1602</v>
      </c>
      <c r="G41" s="63" t="n">
        <v>0.8934746235359732</v>
      </c>
      <c r="H41" s="62" t="n">
        <v>763</v>
      </c>
      <c r="I41" s="64" t="n">
        <v>0.4255437813720022</v>
      </c>
      <c r="J41" s="62" t="n">
        <v>1643</v>
      </c>
      <c r="K41" s="62" t="n">
        <v>1568</v>
      </c>
      <c r="L41" s="63" t="n">
        <v>0.954</v>
      </c>
      <c r="M41" s="62" t="n">
        <v>7514</v>
      </c>
      <c r="N41" s="62" t="n">
        <v>7565</v>
      </c>
      <c r="O41" s="62" t="n">
        <v>7337</v>
      </c>
      <c r="P41" s="63" t="n">
        <v>0.9764439712536598</v>
      </c>
      <c r="Q41" s="62" t="n">
        <v>17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2682</v>
      </c>
      <c r="X41" s="63" t="n">
        <v>1.495817066369214</v>
      </c>
      <c r="Y41" s="62" t="n">
        <v>356</v>
      </c>
      <c r="Z41" s="65" t="n">
        <v>0.1985499163413274</v>
      </c>
      <c r="AA41" s="62" t="n">
        <v>17</v>
      </c>
      <c r="AB41" s="63" t="n">
        <v>0.009481316229782488</v>
      </c>
      <c r="AC41" s="62" t="n">
        <v>295</v>
      </c>
      <c r="AD41" s="63" t="n">
        <v>0.1645287228109314</v>
      </c>
      <c r="AE41" s="62" t="n">
        <v>33</v>
      </c>
      <c r="AF41" s="63" t="n">
        <v>0.111864406779661</v>
      </c>
      <c r="AG41" s="62" t="n">
        <v>275</v>
      </c>
      <c r="AH41" s="63" t="n">
        <v>0.9322033898305084</v>
      </c>
      <c r="AI41" s="66" t="n">
        <v>276</v>
      </c>
      <c r="AJ41" s="63" t="n">
        <v>0.1539319576129392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0.13218070273285</v>
      </c>
      <c r="AP41" s="63" t="n">
        <v>0.8033898305084746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0.02788622420524261</v>
      </c>
      <c r="AY41" s="63" t="n">
        <v>0.02509760178471835</v>
      </c>
      <c r="AZ41" s="63" t="n">
        <v>0.01450083658672616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76</v>
      </c>
      <c r="F42" s="62" t="n">
        <v>73</v>
      </c>
      <c r="G42" s="63" t="n">
        <v>0.9605263157894737</v>
      </c>
      <c r="H42" s="62" t="n">
        <v>37</v>
      </c>
      <c r="I42" s="64" t="n">
        <v>0.4868421052631579</v>
      </c>
      <c r="J42" s="62" t="n">
        <v>42</v>
      </c>
      <c r="K42" s="62" t="n">
        <v>42</v>
      </c>
      <c r="L42" s="63" t="n">
        <v>1</v>
      </c>
      <c r="M42" s="62" t="n">
        <v>194</v>
      </c>
      <c r="N42" s="62" t="n">
        <v>173</v>
      </c>
      <c r="O42" s="62" t="n">
        <v>193</v>
      </c>
      <c r="P42" s="63" t="n">
        <v>0.9948453608247423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0.0131578947368421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23</v>
      </c>
      <c r="AD42" s="63" t="n">
        <v>0.3026315789473684</v>
      </c>
      <c r="AE42" s="62" t="n">
        <v>8</v>
      </c>
      <c r="AF42" s="63" t="n">
        <v>0.3478260869565217</v>
      </c>
      <c r="AG42" s="62" t="n">
        <v>22</v>
      </c>
      <c r="AH42" s="63" t="n">
        <v>0.9565217391304348</v>
      </c>
      <c r="AI42" s="66" t="n">
        <v>1</v>
      </c>
      <c r="AJ42" s="63" t="n">
        <v>0.0131578947368421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4657</v>
      </c>
      <c r="F43" s="62" t="n">
        <v>4057</v>
      </c>
      <c r="G43" s="63" t="n">
        <v>0.8711616920764441</v>
      </c>
      <c r="H43" s="62" t="n">
        <v>2915</v>
      </c>
      <c r="I43" s="64" t="n">
        <v>0.625939445995276</v>
      </c>
      <c r="J43" s="62" t="n">
        <v>4901</v>
      </c>
      <c r="K43" s="62" t="n">
        <v>4781</v>
      </c>
      <c r="L43" s="63" t="n">
        <v>0.976</v>
      </c>
      <c r="M43" s="62" t="n">
        <v>21173</v>
      </c>
      <c r="N43" s="62" t="n">
        <v>20823</v>
      </c>
      <c r="O43" s="62" t="n">
        <v>20764</v>
      </c>
      <c r="P43" s="63" t="n">
        <v>0.9806829452604733</v>
      </c>
      <c r="Q43" s="62" t="n">
        <v>26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3366</v>
      </c>
      <c r="X43" s="63" t="n">
        <v>0.7227829074511488</v>
      </c>
      <c r="Y43" s="62" t="n">
        <v>545</v>
      </c>
      <c r="Z43" s="65" t="n">
        <v>0.11702812969723</v>
      </c>
      <c r="AA43" s="62" t="n">
        <v>93</v>
      </c>
      <c r="AB43" s="63" t="n">
        <v>0.01996993772815117</v>
      </c>
      <c r="AC43" s="62" t="n">
        <v>519</v>
      </c>
      <c r="AD43" s="63" t="n">
        <v>0.1114451363538759</v>
      </c>
      <c r="AE43" s="62" t="n">
        <v>75</v>
      </c>
      <c r="AF43" s="63" t="n">
        <v>0.1445086705202312</v>
      </c>
      <c r="AG43" s="62" t="n">
        <v>474</v>
      </c>
      <c r="AH43" s="63" t="n">
        <v>0.9132947976878613</v>
      </c>
      <c r="AI43" s="66" t="n">
        <v>525</v>
      </c>
      <c r="AJ43" s="63" t="n">
        <v>0.1127335194331114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0.1045737599312862</v>
      </c>
      <c r="AP43" s="63" t="n">
        <v>0.9383429672447013</v>
      </c>
      <c r="AQ43" s="64" t="n">
        <v>0.9789473684210527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0.0210435902941808</v>
      </c>
      <c r="AY43" s="63" t="n">
        <v>0.01996993772815117</v>
      </c>
      <c r="AZ43" s="63" t="n">
        <v>0.03092119390165343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3601</v>
      </c>
      <c r="F44" s="62" t="n">
        <v>3047</v>
      </c>
      <c r="G44" s="63" t="n">
        <v>0.8461538461538461</v>
      </c>
      <c r="H44" s="62" t="n">
        <v>1904</v>
      </c>
      <c r="I44" s="64" t="n">
        <v>0.5287420161066371</v>
      </c>
      <c r="J44" s="62" t="n">
        <v>3327</v>
      </c>
      <c r="K44" s="62" t="n">
        <v>3226</v>
      </c>
      <c r="L44" s="63" t="n">
        <v>0.97</v>
      </c>
      <c r="M44" s="62" t="n">
        <v>11589</v>
      </c>
      <c r="N44" s="62" t="n">
        <v>11574</v>
      </c>
      <c r="O44" s="62" t="n">
        <v>11364</v>
      </c>
      <c r="P44" s="63" t="n">
        <v>0.9805850375355941</v>
      </c>
      <c r="Q44" s="62" t="n">
        <v>25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2810</v>
      </c>
      <c r="X44" s="63" t="n">
        <v>0.780338794779228</v>
      </c>
      <c r="Y44" s="62" t="n">
        <v>445</v>
      </c>
      <c r="Z44" s="65" t="n">
        <v>0.1235767842266037</v>
      </c>
      <c r="AA44" s="62" t="n">
        <v>34</v>
      </c>
      <c r="AB44" s="63" t="n">
        <v>0.009441821716189947</v>
      </c>
      <c r="AC44" s="62" t="n">
        <v>250</v>
      </c>
      <c r="AD44" s="63" t="n">
        <v>0.06942515967786726</v>
      </c>
      <c r="AE44" s="62" t="n">
        <v>53</v>
      </c>
      <c r="AF44" s="63" t="n">
        <v>0.212</v>
      </c>
      <c r="AG44" s="62" t="n">
        <v>235</v>
      </c>
      <c r="AH44" s="63" t="n">
        <v>0.9399999999999999</v>
      </c>
      <c r="AI44" s="66" t="n">
        <v>271</v>
      </c>
      <c r="AJ44" s="63" t="n">
        <v>0.07525687309080811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0.06387114690363788</v>
      </c>
      <c r="AP44" s="63" t="n">
        <v>0.92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0.02027214662593724</v>
      </c>
      <c r="AY44" s="63" t="n">
        <v>0.0197167453485143</v>
      </c>
      <c r="AZ44" s="63" t="n">
        <v>0.01582893640655373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2058</v>
      </c>
      <c r="F45" s="62" t="n">
        <v>1714</v>
      </c>
      <c r="G45" s="63" t="n">
        <v>0.8328474246841594</v>
      </c>
      <c r="H45" s="62" t="n">
        <v>798</v>
      </c>
      <c r="I45" s="64" t="n">
        <v>0.3877551020408163</v>
      </c>
      <c r="J45" s="62" t="n">
        <v>1565</v>
      </c>
      <c r="K45" s="62" t="n">
        <v>1495</v>
      </c>
      <c r="L45" s="63" t="n">
        <v>0.955</v>
      </c>
      <c r="M45" s="62" t="n">
        <v>8134</v>
      </c>
      <c r="N45" s="62" t="n">
        <v>8022</v>
      </c>
      <c r="O45" s="62" t="n">
        <v>7944</v>
      </c>
      <c r="P45" s="63" t="n">
        <v>0.9766412589132039</v>
      </c>
      <c r="Q45" s="62" t="n">
        <v>20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2915</v>
      </c>
      <c r="X45" s="63" t="n">
        <v>1.41642371234208</v>
      </c>
      <c r="Y45" s="62" t="n">
        <v>1827</v>
      </c>
      <c r="Z45" s="65" t="n">
        <v>0.8877551020408163</v>
      </c>
      <c r="AA45" s="62" t="n">
        <v>20</v>
      </c>
      <c r="AB45" s="63" t="n">
        <v>0.009718172983479106</v>
      </c>
      <c r="AC45" s="62" t="n">
        <v>279</v>
      </c>
      <c r="AD45" s="63" t="n">
        <v>0.1355685131195335</v>
      </c>
      <c r="AE45" s="62" t="n">
        <v>35</v>
      </c>
      <c r="AF45" s="63" t="n">
        <v>0.1254480286738351</v>
      </c>
      <c r="AG45" s="62" t="n">
        <v>266</v>
      </c>
      <c r="AH45" s="63" t="n">
        <v>0.953405017921147</v>
      </c>
      <c r="AI45" s="66" t="n">
        <v>280</v>
      </c>
      <c r="AJ45" s="63" t="n">
        <v>0.1360544217687075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0.1214771622934888</v>
      </c>
      <c r="AP45" s="63" t="n">
        <v>0.8960573476702509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0.01992225461613217</v>
      </c>
      <c r="AY45" s="63" t="n">
        <v>0.01895043731778426</v>
      </c>
      <c r="AZ45" s="63" t="n">
        <v>0.02332361516034985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69</v>
      </c>
      <c r="F46" s="62" t="n">
        <v>67</v>
      </c>
      <c r="G46" s="63" t="n">
        <v>0.9710144927536232</v>
      </c>
      <c r="H46" s="62" t="n">
        <v>33</v>
      </c>
      <c r="I46" s="64" t="n">
        <v>0.4782608695652174</v>
      </c>
      <c r="J46" s="62" t="n">
        <v>69</v>
      </c>
      <c r="K46" s="62" t="n">
        <v>67</v>
      </c>
      <c r="L46" s="63" t="n">
        <v>0.971</v>
      </c>
      <c r="M46" s="62" t="n">
        <v>257</v>
      </c>
      <c r="N46" s="62" t="n">
        <v>226</v>
      </c>
      <c r="O46" s="62" t="n">
        <v>253</v>
      </c>
      <c r="P46" s="63" t="n">
        <v>0.9844357976653697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11</v>
      </c>
      <c r="AD46" s="63" t="n">
        <v>0.1594202898550725</v>
      </c>
      <c r="AE46" s="62" t="n">
        <v>16</v>
      </c>
      <c r="AF46" s="63" t="n">
        <v>1.454545454545455</v>
      </c>
      <c r="AG46" s="62" t="n">
        <v>11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3738</v>
      </c>
      <c r="F47" s="62" t="n">
        <v>3305</v>
      </c>
      <c r="G47" s="63" t="n">
        <v>0.8841626538255751</v>
      </c>
      <c r="H47" s="62" t="n">
        <v>1894</v>
      </c>
      <c r="I47" s="64" t="n">
        <v>0.5066880684858213</v>
      </c>
      <c r="J47" s="62" t="n">
        <v>4348</v>
      </c>
      <c r="K47" s="62" t="n">
        <v>4239</v>
      </c>
      <c r="L47" s="63" t="n">
        <v>0.975</v>
      </c>
      <c r="M47" s="62" t="n">
        <v>21186</v>
      </c>
      <c r="N47" s="62" t="n">
        <v>21097</v>
      </c>
      <c r="O47" s="62" t="n">
        <v>20857</v>
      </c>
      <c r="P47" s="63" t="n">
        <v>0.9844708769942415</v>
      </c>
      <c r="Q47" s="62" t="n">
        <v>35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3180</v>
      </c>
      <c r="X47" s="63" t="n">
        <v>0.8507223113964687</v>
      </c>
      <c r="Y47" s="62" t="n">
        <v>661</v>
      </c>
      <c r="Z47" s="65" t="n">
        <v>0.176832530765115</v>
      </c>
      <c r="AA47" s="62" t="n">
        <v>96</v>
      </c>
      <c r="AB47" s="63" t="n">
        <v>0.02568218298555377</v>
      </c>
      <c r="AC47" s="62" t="n">
        <v>486</v>
      </c>
      <c r="AD47" s="63" t="n">
        <v>0.130016051364366</v>
      </c>
      <c r="AE47" s="62" t="n">
        <v>82</v>
      </c>
      <c r="AF47" s="63" t="n">
        <v>0.168724279835391</v>
      </c>
      <c r="AG47" s="62" t="n">
        <v>450</v>
      </c>
      <c r="AH47" s="63" t="n">
        <v>0.9259259259259259</v>
      </c>
      <c r="AI47" s="66" t="n">
        <v>494</v>
      </c>
      <c r="AJ47" s="63" t="n">
        <v>0.1321562332798288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0.1230604601391118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0.01845906902086678</v>
      </c>
      <c r="AY47" s="63" t="n">
        <v>0.02033172819689674</v>
      </c>
      <c r="AZ47" s="63" t="n">
        <v>0.02889245585874799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3410</v>
      </c>
      <c r="F48" s="62" t="n">
        <v>2942</v>
      </c>
      <c r="G48" s="63" t="n">
        <v>0.8627565982404692</v>
      </c>
      <c r="H48" s="62" t="n">
        <v>1585</v>
      </c>
      <c r="I48" s="64" t="n">
        <v>0.4648093841642228</v>
      </c>
      <c r="J48" s="62" t="n">
        <v>3667</v>
      </c>
      <c r="K48" s="62" t="n">
        <v>3507</v>
      </c>
      <c r="L48" s="63" t="n">
        <v>0.956</v>
      </c>
      <c r="M48" s="62" t="n">
        <v>12153</v>
      </c>
      <c r="N48" s="62" t="n">
        <v>12126</v>
      </c>
      <c r="O48" s="62" t="n">
        <v>11851</v>
      </c>
      <c r="P48" s="63" t="n">
        <v>0.9751501686826298</v>
      </c>
      <c r="Q48" s="62" t="n">
        <v>27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2816</v>
      </c>
      <c r="X48" s="63" t="n">
        <v>0.8258064516129032</v>
      </c>
      <c r="Y48" s="62" t="n">
        <v>675</v>
      </c>
      <c r="Z48" s="65" t="n">
        <v>0.1979472140762463</v>
      </c>
      <c r="AA48" s="62" t="n">
        <v>38</v>
      </c>
      <c r="AB48" s="63" t="n">
        <v>0.01114369501466276</v>
      </c>
      <c r="AC48" s="62" t="n">
        <v>269</v>
      </c>
      <c r="AD48" s="63" t="n">
        <v>0.07888563049853373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0.07448680351906159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0.06129032258064516</v>
      </c>
      <c r="AP48" s="63" t="n">
        <v>0.7769516728624535</v>
      </c>
      <c r="AQ48" s="64" t="n">
        <v>0.9742489270386266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0.01583577712609971</v>
      </c>
      <c r="AY48" s="63" t="n">
        <v>0.01524926686217009</v>
      </c>
      <c r="AZ48" s="63" t="n">
        <v>0.01994134897360704</v>
      </c>
      <c r="BA48" s="63" t="n">
        <v>0.2488038277511962</v>
      </c>
      <c r="BB48" s="66" t="n">
        <v>0</v>
      </c>
      <c r="BC48" s="66" t="n">
        <v>1</v>
      </c>
      <c r="BD48" s="64" t="n">
        <v>0.9230769230769231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2925</v>
      </c>
      <c r="F49" s="62" t="n">
        <v>2519</v>
      </c>
      <c r="G49" s="63" t="n">
        <v>0.8611965811965812</v>
      </c>
      <c r="H49" s="62" t="n">
        <v>1453</v>
      </c>
      <c r="I49" s="64" t="n">
        <v>0.4967521367521368</v>
      </c>
      <c r="J49" s="62" t="n">
        <v>2169</v>
      </c>
      <c r="K49" s="62" t="n">
        <v>2037</v>
      </c>
      <c r="L49" s="63" t="n">
        <v>0.9389999999999999</v>
      </c>
      <c r="M49" s="62" t="n">
        <v>8674</v>
      </c>
      <c r="N49" s="62" t="n">
        <v>8696</v>
      </c>
      <c r="O49" s="62" t="n">
        <v>8455</v>
      </c>
      <c r="P49" s="63" t="n">
        <v>0.9747521328106986</v>
      </c>
      <c r="Q49" s="62" t="n">
        <v>20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2855</v>
      </c>
      <c r="X49" s="63" t="n">
        <v>0.976068376068376</v>
      </c>
      <c r="Y49" s="62" t="n">
        <v>756</v>
      </c>
      <c r="Z49" s="65" t="n">
        <v>0.2584615384615385</v>
      </c>
      <c r="AA49" s="62" t="n">
        <v>12</v>
      </c>
      <c r="AB49" s="63" t="n">
        <v>0.004102564102564103</v>
      </c>
      <c r="AC49" s="62" t="n">
        <v>290</v>
      </c>
      <c r="AD49" s="63" t="n">
        <v>0.09914529914529914</v>
      </c>
      <c r="AE49" s="62" t="n">
        <v>35</v>
      </c>
      <c r="AF49" s="63" t="n">
        <v>0.1206896551724138</v>
      </c>
      <c r="AG49" s="62" t="n">
        <v>276</v>
      </c>
      <c r="AH49" s="63" t="n">
        <v>0.9517241379310345</v>
      </c>
      <c r="AI49" s="66" t="n">
        <v>282</v>
      </c>
      <c r="AJ49" s="63" t="n">
        <v>0.09641025641025641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0.07794871794871795</v>
      </c>
      <c r="AP49" s="63" t="n">
        <v>0.7862068965517242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0.01572649572649573</v>
      </c>
      <c r="AY49" s="63" t="n">
        <v>0.01538461538461539</v>
      </c>
      <c r="AZ49" s="63" t="n">
        <v>0.01094017094017094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65</v>
      </c>
      <c r="F50" s="62" t="n">
        <v>61</v>
      </c>
      <c r="G50" s="63" t="n">
        <v>0.9384615384615385</v>
      </c>
      <c r="H50" s="62" t="n">
        <v>34</v>
      </c>
      <c r="I50" s="64" t="n">
        <v>0.5230769230769231</v>
      </c>
      <c r="J50" s="62" t="n">
        <v>48</v>
      </c>
      <c r="K50" s="62" t="n">
        <v>46</v>
      </c>
      <c r="L50" s="63" t="n">
        <v>0.958</v>
      </c>
      <c r="M50" s="62" t="n">
        <v>218</v>
      </c>
      <c r="N50" s="62" t="n">
        <v>209</v>
      </c>
      <c r="O50" s="62" t="n">
        <v>211</v>
      </c>
      <c r="P50" s="63" t="n">
        <v>0.9678899082568807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16</v>
      </c>
      <c r="AD50" s="63" t="n">
        <v>0.2461538461538462</v>
      </c>
      <c r="AE50" s="62" t="n">
        <v>11</v>
      </c>
      <c r="AF50" s="63" t="n">
        <v>0.6875</v>
      </c>
      <c r="AG50" s="62" t="n">
        <v>16</v>
      </c>
      <c r="AH50" s="63" t="n">
        <v>1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3520</v>
      </c>
      <c r="F51" s="62" t="n">
        <v>3184</v>
      </c>
      <c r="G51" s="63" t="n">
        <v>0.9045454545454545</v>
      </c>
      <c r="H51" s="62" t="n">
        <v>1923</v>
      </c>
      <c r="I51" s="64" t="n">
        <v>0.5463068181818181</v>
      </c>
      <c r="J51" s="62" t="n">
        <v>4200</v>
      </c>
      <c r="K51" s="62" t="n">
        <v>4071</v>
      </c>
      <c r="L51" s="63" t="n">
        <v>0.969</v>
      </c>
      <c r="M51" s="62" t="n">
        <v>21492</v>
      </c>
      <c r="N51" s="62" t="n">
        <v>21430</v>
      </c>
      <c r="O51" s="62" t="n">
        <v>21139</v>
      </c>
      <c r="P51" s="63" t="n">
        <v>0.9835752838265401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3337</v>
      </c>
      <c r="X51" s="63" t="n">
        <v>0.9480113636363636</v>
      </c>
      <c r="Y51" s="62" t="n">
        <v>1026</v>
      </c>
      <c r="Z51" s="65" t="n">
        <v>0.2914772727272728</v>
      </c>
      <c r="AA51" s="62" t="n">
        <v>92</v>
      </c>
      <c r="AB51" s="63" t="n">
        <v>0.02613636363636363</v>
      </c>
      <c r="AC51" s="62" t="n">
        <v>514</v>
      </c>
      <c r="AD51" s="63" t="n">
        <v>0.1460227272727273</v>
      </c>
      <c r="AE51" s="62" t="n">
        <v>94</v>
      </c>
      <c r="AF51" s="63" t="n">
        <v>0.1828793774319066</v>
      </c>
      <c r="AG51" s="62" t="n">
        <v>478</v>
      </c>
      <c r="AH51" s="63" t="n">
        <v>0.9299610894941635</v>
      </c>
      <c r="AI51" s="66" t="n">
        <v>505</v>
      </c>
      <c r="AJ51" s="63" t="n">
        <v>0.1434659090909091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0.1235795454545455</v>
      </c>
      <c r="AP51" s="63" t="n">
        <v>0.8463035019455253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0.02159090909090909</v>
      </c>
      <c r="AY51" s="63" t="n">
        <v>0.02159090909090909</v>
      </c>
      <c r="AZ51" s="63" t="n">
        <v>0.03636363636363636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2375</v>
      </c>
      <c r="F52" s="62" t="n">
        <v>2072</v>
      </c>
      <c r="G52" s="63" t="n">
        <v>0.872421052631579</v>
      </c>
      <c r="H52" s="62" t="n">
        <v>777</v>
      </c>
      <c r="I52" s="64" t="n">
        <v>0.3271578947368421</v>
      </c>
      <c r="J52" s="62" t="n">
        <v>1928</v>
      </c>
      <c r="K52" s="62" t="n">
        <v>1845</v>
      </c>
      <c r="L52" s="63" t="n">
        <v>0.957</v>
      </c>
      <c r="M52" s="62" t="n">
        <v>10096</v>
      </c>
      <c r="N52" s="62" t="n">
        <v>10406</v>
      </c>
      <c r="O52" s="62" t="n">
        <v>9902</v>
      </c>
      <c r="P52" s="63" t="n">
        <v>0.9807844690966719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2477</v>
      </c>
      <c r="X52" s="63" t="n">
        <v>1.042947368421053</v>
      </c>
      <c r="Y52" s="62" t="n">
        <v>473</v>
      </c>
      <c r="Z52" s="65" t="n">
        <v>0.1991578947368421</v>
      </c>
      <c r="AA52" s="62" t="n">
        <v>26</v>
      </c>
      <c r="AB52" s="63" t="n">
        <v>0.01094736842105263</v>
      </c>
      <c r="AC52" s="62" t="n">
        <v>284</v>
      </c>
      <c r="AD52" s="63" t="n">
        <v>0.119578947368421</v>
      </c>
      <c r="AE52" s="62" t="n">
        <v>59</v>
      </c>
      <c r="AF52" s="63" t="n">
        <v>0.2077464788732394</v>
      </c>
      <c r="AG52" s="62" t="n">
        <v>267</v>
      </c>
      <c r="AH52" s="63" t="n">
        <v>0.9401408450704225</v>
      </c>
      <c r="AI52" s="66" t="n">
        <v>293</v>
      </c>
      <c r="AJ52" s="63" t="n">
        <v>0.1233684210526316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0.1027368421052632</v>
      </c>
      <c r="AP52" s="63" t="n">
        <v>0.8591549295774648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0.02231578947368421</v>
      </c>
      <c r="AY52" s="63" t="n">
        <v>0.02231578947368421</v>
      </c>
      <c r="AZ52" s="63" t="n">
        <v>0.02778947368421053</v>
      </c>
      <c r="BA52" s="63" t="n">
        <v>0.2172131147540984</v>
      </c>
      <c r="BB52" s="66" t="n">
        <v>0</v>
      </c>
      <c r="BC52" s="66" t="n">
        <v>0</v>
      </c>
      <c r="BD52" s="64" t="n">
        <v>0.9428571428571428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3186</v>
      </c>
      <c r="F53" s="62" t="n">
        <v>2685</v>
      </c>
      <c r="G53" s="63" t="n">
        <v>0.8427495291902072</v>
      </c>
      <c r="H53" s="62" t="n">
        <v>1838</v>
      </c>
      <c r="I53" s="64" t="n">
        <v>0.5768989328311362</v>
      </c>
      <c r="J53" s="62" t="n">
        <v>3106</v>
      </c>
      <c r="K53" s="62" t="n">
        <v>2991</v>
      </c>
      <c r="L53" s="63" t="n">
        <v>0.963</v>
      </c>
      <c r="M53" s="62" t="n">
        <v>10380</v>
      </c>
      <c r="N53" s="62" t="n">
        <v>10648</v>
      </c>
      <c r="O53" s="62" t="n">
        <v>10169</v>
      </c>
      <c r="P53" s="63" t="n">
        <v>0.9796724470134874</v>
      </c>
      <c r="Q53" s="62" t="n">
        <v>28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2940</v>
      </c>
      <c r="X53" s="63" t="n">
        <v>0.9227871939736346</v>
      </c>
      <c r="Y53" s="62" t="n">
        <v>535</v>
      </c>
      <c r="Z53" s="65" t="n">
        <v>0.1679221594475832</v>
      </c>
      <c r="AA53" s="62" t="n">
        <v>17</v>
      </c>
      <c r="AB53" s="63" t="n">
        <v>0.005335844318895167</v>
      </c>
      <c r="AC53" s="62" t="n">
        <v>287</v>
      </c>
      <c r="AD53" s="63" t="n">
        <v>0.09008160703075957</v>
      </c>
      <c r="AE53" s="62" t="n">
        <v>54</v>
      </c>
      <c r="AF53" s="63" t="n">
        <v>0.1881533101045296</v>
      </c>
      <c r="AG53" s="62" t="n">
        <v>276</v>
      </c>
      <c r="AH53" s="63" t="n">
        <v>0.9616724738675958</v>
      </c>
      <c r="AI53" s="66" t="n">
        <v>276</v>
      </c>
      <c r="AJ53" s="63" t="n">
        <v>0.08662900188323917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0.07595731324544884</v>
      </c>
      <c r="AP53" s="63" t="n">
        <v>0.8432055749128919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0.01632140615191463</v>
      </c>
      <c r="AY53" s="63" t="n">
        <v>0.01851851851851852</v>
      </c>
      <c r="AZ53" s="63" t="n">
        <v>0.01067168863779033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69</v>
      </c>
      <c r="F54" s="62" t="n">
        <v>67</v>
      </c>
      <c r="G54" s="63" t="n">
        <v>0.9710144927536232</v>
      </c>
      <c r="H54" s="62" t="n">
        <v>38</v>
      </c>
      <c r="I54" s="64" t="n">
        <v>0.5507246376811594</v>
      </c>
      <c r="J54" s="62" t="n">
        <v>41</v>
      </c>
      <c r="K54" s="62" t="n">
        <v>38</v>
      </c>
      <c r="L54" s="63" t="n">
        <v>0.927</v>
      </c>
      <c r="M54" s="62" t="n">
        <v>231</v>
      </c>
      <c r="N54" s="62" t="n">
        <v>224</v>
      </c>
      <c r="O54" s="62" t="n">
        <v>224</v>
      </c>
      <c r="P54" s="63" t="n">
        <v>0.9696969696969697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0.01449275362318841</v>
      </c>
      <c r="AA54" s="62" t="n">
        <v>0</v>
      </c>
      <c r="AB54" s="63" t="n">
        <v>0</v>
      </c>
      <c r="AC54" s="62" t="n">
        <v>26</v>
      </c>
      <c r="AD54" s="63" t="n">
        <v>0.3768115942028986</v>
      </c>
      <c r="AE54" s="62" t="n">
        <v>9</v>
      </c>
      <c r="AF54" s="63" t="n">
        <v>0.3461538461538461</v>
      </c>
      <c r="AG54" s="62" t="n">
        <v>23</v>
      </c>
      <c r="AH54" s="63" t="n">
        <v>0.8846153846153846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4044</v>
      </c>
      <c r="F55" s="62" t="n">
        <v>3615</v>
      </c>
      <c r="G55" s="63" t="n">
        <v>0.8939169139465876</v>
      </c>
      <c r="H55" s="62" t="n">
        <v>2475</v>
      </c>
      <c r="I55" s="64" t="n">
        <v>0.6120178041543026</v>
      </c>
      <c r="J55" s="62" t="n">
        <v>4177</v>
      </c>
      <c r="K55" s="62" t="n">
        <v>4072</v>
      </c>
      <c r="L55" s="63" t="n">
        <v>0.975</v>
      </c>
      <c r="M55" s="62" t="n">
        <v>22113</v>
      </c>
      <c r="N55" s="62" t="n">
        <v>22919</v>
      </c>
      <c r="O55" s="62" t="n">
        <v>21823</v>
      </c>
      <c r="P55" s="63" t="n">
        <v>0.9868855424410981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3128</v>
      </c>
      <c r="X55" s="63" t="n">
        <v>0.7734915924826904</v>
      </c>
      <c r="Y55" s="62" t="n">
        <v>836</v>
      </c>
      <c r="Z55" s="65" t="n">
        <v>0.2067260138476756</v>
      </c>
      <c r="AA55" s="62" t="n">
        <v>80</v>
      </c>
      <c r="AB55" s="63" t="n">
        <v>0.01978239366963402</v>
      </c>
      <c r="AC55" s="62" t="n">
        <v>546</v>
      </c>
      <c r="AD55" s="63" t="n">
        <v>0.1350148367952522</v>
      </c>
      <c r="AE55" s="62" t="n">
        <v>102</v>
      </c>
      <c r="AF55" s="63" t="n">
        <v>0.1868131868131868</v>
      </c>
      <c r="AG55" s="62" t="n">
        <v>508</v>
      </c>
      <c r="AH55" s="63" t="n">
        <v>0.9304029304029304</v>
      </c>
      <c r="AI55" s="66" t="n">
        <v>543</v>
      </c>
      <c r="AJ55" s="63" t="n">
        <v>0.134272997032641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0.122650840751731</v>
      </c>
      <c r="AP55" s="63" t="n">
        <v>0.9084249084249084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0.02126607319485658</v>
      </c>
      <c r="AY55" s="63" t="n">
        <v>0.02176063303659743</v>
      </c>
      <c r="AZ55" s="63" t="n">
        <v>0.03412462908011869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2550</v>
      </c>
      <c r="F56" s="62" t="n">
        <v>2259</v>
      </c>
      <c r="G56" s="63" t="n">
        <v>0.8858823529411765</v>
      </c>
      <c r="H56" s="62" t="n">
        <v>861</v>
      </c>
      <c r="I56" s="64" t="n">
        <v>0.3376470588235294</v>
      </c>
      <c r="J56" s="62" t="n">
        <v>2359</v>
      </c>
      <c r="K56" s="62" t="n">
        <v>2242</v>
      </c>
      <c r="L56" s="63" t="n">
        <v>0.95</v>
      </c>
      <c r="M56" s="62" t="n">
        <v>11007</v>
      </c>
      <c r="N56" s="62" t="n">
        <v>11318</v>
      </c>
      <c r="O56" s="62" t="n">
        <v>10784</v>
      </c>
      <c r="P56" s="63" t="n">
        <v>0.9797401653493232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2186</v>
      </c>
      <c r="X56" s="63" t="n">
        <v>0.8572549019607844</v>
      </c>
      <c r="Y56" s="62" t="n">
        <v>525</v>
      </c>
      <c r="Z56" s="65" t="n">
        <v>0.2058823529411765</v>
      </c>
      <c r="AA56" s="62" t="n">
        <v>22</v>
      </c>
      <c r="AB56" s="63" t="n">
        <v>0.008627450980392156</v>
      </c>
      <c r="AC56" s="62" t="n">
        <v>429</v>
      </c>
      <c r="AD56" s="63" t="n">
        <v>0.1682352941176471</v>
      </c>
      <c r="AE56" s="62" t="n">
        <v>59</v>
      </c>
      <c r="AF56" s="63" t="n">
        <v>0.1375291375291375</v>
      </c>
      <c r="AG56" s="62" t="n">
        <v>409</v>
      </c>
      <c r="AH56" s="63" t="n">
        <v>0.9533799533799534</v>
      </c>
      <c r="AI56" s="66" t="n">
        <v>415</v>
      </c>
      <c r="AJ56" s="63" t="n">
        <v>0.1627450980392157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0.1419607843137255</v>
      </c>
      <c r="AP56" s="63" t="n">
        <v>0.8438228438228438</v>
      </c>
      <c r="AQ56" s="64" t="n">
        <v>0.9516728624535316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0.0396078431372549</v>
      </c>
      <c r="AY56" s="63" t="n">
        <v>0.03882352941176471</v>
      </c>
      <c r="AZ56" s="63" t="n">
        <v>0.02431372549019608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2412</v>
      </c>
      <c r="F57" s="62" t="n">
        <v>2013</v>
      </c>
      <c r="G57" s="63" t="n">
        <v>0.8345771144278606</v>
      </c>
      <c r="H57" s="62" t="n">
        <v>924</v>
      </c>
      <c r="I57" s="64" t="n">
        <v>0.3830845771144278</v>
      </c>
      <c r="J57" s="62" t="n">
        <v>1632</v>
      </c>
      <c r="K57" s="62" t="n">
        <v>1549</v>
      </c>
      <c r="L57" s="63" t="n">
        <v>0.949</v>
      </c>
      <c r="M57" s="62" t="n">
        <v>8424</v>
      </c>
      <c r="N57" s="62" t="n">
        <v>8898</v>
      </c>
      <c r="O57" s="62" t="n">
        <v>8273</v>
      </c>
      <c r="P57" s="63" t="n">
        <v>0.9820750237416904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2675</v>
      </c>
      <c r="X57" s="63" t="n">
        <v>1.109038142620232</v>
      </c>
      <c r="Y57" s="62" t="n">
        <v>548</v>
      </c>
      <c r="Z57" s="65" t="n">
        <v>0.2271973466003317</v>
      </c>
      <c r="AA57" s="62" t="n">
        <v>16</v>
      </c>
      <c r="AB57" s="63" t="n">
        <v>0.006633499170812604</v>
      </c>
      <c r="AC57" s="62" t="n">
        <v>473</v>
      </c>
      <c r="AD57" s="63" t="n">
        <v>0.1961028192371476</v>
      </c>
      <c r="AE57" s="62" t="n">
        <v>75</v>
      </c>
      <c r="AF57" s="63" t="n">
        <v>0.1585623678646934</v>
      </c>
      <c r="AG57" s="62" t="n">
        <v>449</v>
      </c>
      <c r="AH57" s="63" t="n">
        <v>0.9492600422832981</v>
      </c>
      <c r="AI57" s="66" t="n">
        <v>479</v>
      </c>
      <c r="AJ57" s="63" t="n">
        <v>0.1985903814262023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0.1712271973466003</v>
      </c>
      <c r="AP57" s="63" t="n">
        <v>0.8731501057082452</v>
      </c>
      <c r="AQ57" s="64" t="n">
        <v>0.9664179104477612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0.03150912106135987</v>
      </c>
      <c r="AY57" s="63" t="n">
        <v>0.03109452736318408</v>
      </c>
      <c r="AZ57" s="63" t="n">
        <v>0.01160862354892206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93</v>
      </c>
      <c r="F58" s="62" t="n">
        <v>91</v>
      </c>
      <c r="G58" s="63" t="n">
        <v>0.978494623655914</v>
      </c>
      <c r="H58" s="62" t="n">
        <v>56</v>
      </c>
      <c r="I58" s="64" t="n">
        <v>0.6021505376344086</v>
      </c>
      <c r="J58" s="62" t="n">
        <v>60</v>
      </c>
      <c r="K58" s="62" t="n">
        <v>59</v>
      </c>
      <c r="L58" s="63" t="n">
        <v>0.983</v>
      </c>
      <c r="M58" s="62" t="n">
        <v>249</v>
      </c>
      <c r="N58" s="62" t="n">
        <v>247</v>
      </c>
      <c r="O58" s="62" t="n">
        <v>244</v>
      </c>
      <c r="P58" s="63" t="n">
        <v>0.9799196787148594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0.01075268817204301</v>
      </c>
      <c r="AA58" s="62" t="n">
        <v>0</v>
      </c>
      <c r="AB58" s="63" t="n">
        <v>0</v>
      </c>
      <c r="AC58" s="62" t="n">
        <v>27</v>
      </c>
      <c r="AD58" s="63" t="n">
        <v>0.2903225806451613</v>
      </c>
      <c r="AE58" s="62" t="n">
        <v>12</v>
      </c>
      <c r="AF58" s="63" t="n">
        <v>0.4444444444444444</v>
      </c>
      <c r="AG58" s="62" t="n">
        <v>27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5278</v>
      </c>
      <c r="F59" s="62" t="n">
        <v>4482</v>
      </c>
      <c r="G59" s="63" t="n">
        <v>0.8491852974611596</v>
      </c>
      <c r="H59" s="62" t="n">
        <v>3916</v>
      </c>
      <c r="I59" s="64" t="n">
        <v>0.7419477074649489</v>
      </c>
      <c r="J59" s="62" t="n">
        <v>5993</v>
      </c>
      <c r="K59" s="62" t="n">
        <v>5843</v>
      </c>
      <c r="L59" s="63" t="n">
        <v>0.975</v>
      </c>
      <c r="M59" s="62" t="n">
        <v>24221</v>
      </c>
      <c r="N59" s="62" t="n">
        <v>24832</v>
      </c>
      <c r="O59" s="62" t="n">
        <v>23882</v>
      </c>
      <c r="P59" s="63" t="n">
        <v>0.9860038809297716</v>
      </c>
      <c r="Q59" s="62" t="n">
        <v>29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2967</v>
      </c>
      <c r="X59" s="63" t="n">
        <v>0.5621447517999242</v>
      </c>
      <c r="Y59" s="62" t="n">
        <v>861</v>
      </c>
      <c r="Z59" s="65" t="n">
        <v>0.1631299734748011</v>
      </c>
      <c r="AA59" s="62" t="n">
        <v>88</v>
      </c>
      <c r="AB59" s="63" t="n">
        <v>0.01667298219022357</v>
      </c>
      <c r="AC59" s="62" t="n">
        <v>893</v>
      </c>
      <c r="AD59" s="63" t="n">
        <v>0.1691928760894278</v>
      </c>
      <c r="AE59" s="62" t="n">
        <v>102</v>
      </c>
      <c r="AF59" s="63" t="n">
        <v>0.1142217245240762</v>
      </c>
      <c r="AG59" s="62" t="n">
        <v>846</v>
      </c>
      <c r="AH59" s="63" t="n">
        <v>0.9473684210526315</v>
      </c>
      <c r="AI59" s="66" t="n">
        <v>879</v>
      </c>
      <c r="AJ59" s="63" t="n">
        <v>0.1665403561955286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0.1528988253126184</v>
      </c>
      <c r="AP59" s="63" t="n">
        <v>0.9036954087346024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0.03031451307313376</v>
      </c>
      <c r="AY59" s="63" t="n">
        <v>0.02974611595301251</v>
      </c>
      <c r="AZ59" s="63" t="n">
        <v>0.02254641909814323</v>
      </c>
      <c r="BA59" s="63" t="n">
        <v>0.19454770755886</v>
      </c>
      <c r="BB59" s="66" t="n">
        <v>0</v>
      </c>
      <c r="BC59" s="66" t="n">
        <v>0</v>
      </c>
      <c r="BD59" s="64" t="n">
        <v>0.9647058823529412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2471</v>
      </c>
      <c r="F60" s="62" t="n">
        <v>2200</v>
      </c>
      <c r="G60" s="63" t="n">
        <v>0.8903278025091056</v>
      </c>
      <c r="H60" s="62" t="n">
        <v>936</v>
      </c>
      <c r="I60" s="64" t="n">
        <v>0.3787940105220559</v>
      </c>
      <c r="J60" s="62" t="n">
        <v>2436</v>
      </c>
      <c r="K60" s="62" t="n">
        <v>2298</v>
      </c>
      <c r="L60" s="63" t="n">
        <v>0.9429999999999999</v>
      </c>
      <c r="M60" s="62" t="n">
        <v>11763</v>
      </c>
      <c r="N60" s="62" t="n">
        <v>11384</v>
      </c>
      <c r="O60" s="62" t="n">
        <v>11507</v>
      </c>
      <c r="P60" s="63" t="n">
        <v>0.9782368443424296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2132</v>
      </c>
      <c r="X60" s="63" t="n">
        <v>0.8628085795224606</v>
      </c>
      <c r="Y60" s="62" t="n">
        <v>479</v>
      </c>
      <c r="Z60" s="65" t="n">
        <v>0.1938486442735735</v>
      </c>
      <c r="AA60" s="62" t="n">
        <v>27</v>
      </c>
      <c r="AB60" s="63" t="n">
        <v>0.01092675030352084</v>
      </c>
      <c r="AC60" s="62" t="n">
        <v>449</v>
      </c>
      <c r="AD60" s="63" t="n">
        <v>0.1817078106029947</v>
      </c>
      <c r="AE60" s="62" t="n">
        <v>67</v>
      </c>
      <c r="AF60" s="63" t="n">
        <v>0.1492204899777283</v>
      </c>
      <c r="AG60" s="62" t="n">
        <v>418</v>
      </c>
      <c r="AH60" s="63" t="n">
        <v>0.9309576837416481</v>
      </c>
      <c r="AI60" s="66" t="n">
        <v>434</v>
      </c>
      <c r="AJ60" s="63" t="n">
        <v>0.1756373937677054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0.1452853095912586</v>
      </c>
      <c r="AP60" s="63" t="n">
        <v>0.799554565701559</v>
      </c>
      <c r="AQ60" s="64" t="n">
        <v>0.9644670050761421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0.04289761230271145</v>
      </c>
      <c r="AY60" s="63" t="n">
        <v>0.04289761230271145</v>
      </c>
      <c r="AZ60" s="63" t="n">
        <v>0.0226628895184136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2231</v>
      </c>
      <c r="F61" s="62" t="n">
        <v>2019</v>
      </c>
      <c r="G61" s="63" t="n">
        <v>0.9049753473778575</v>
      </c>
      <c r="H61" s="62" t="n">
        <v>1100</v>
      </c>
      <c r="I61" s="64" t="n">
        <v>0.4930524428507396</v>
      </c>
      <c r="J61" s="62" t="n">
        <v>2061</v>
      </c>
      <c r="K61" s="62" t="n">
        <v>1851</v>
      </c>
      <c r="L61" s="63" t="n">
        <v>0.898</v>
      </c>
      <c r="M61" s="62" t="n">
        <v>9178</v>
      </c>
      <c r="N61" s="62" t="n">
        <v>9132</v>
      </c>
      <c r="O61" s="62" t="n">
        <v>8865</v>
      </c>
      <c r="P61" s="63" t="n">
        <v>0.9658967095227718</v>
      </c>
      <c r="Q61" s="62" t="n">
        <v>28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2824</v>
      </c>
      <c r="X61" s="63" t="n">
        <v>1.265800089645899</v>
      </c>
      <c r="Y61" s="62" t="n">
        <v>504</v>
      </c>
      <c r="Z61" s="65" t="n">
        <v>0.2259076647243389</v>
      </c>
      <c r="AA61" s="62" t="n">
        <v>13</v>
      </c>
      <c r="AB61" s="63" t="n">
        <v>0.00582698341550874</v>
      </c>
      <c r="AC61" s="62" t="n">
        <v>534</v>
      </c>
      <c r="AD61" s="63" t="n">
        <v>0.239354549529359</v>
      </c>
      <c r="AE61" s="62" t="n">
        <v>66</v>
      </c>
      <c r="AF61" s="63" t="n">
        <v>0.1235955056179775</v>
      </c>
      <c r="AG61" s="62" t="n">
        <v>500</v>
      </c>
      <c r="AH61" s="63" t="n">
        <v>0.9363295880149812</v>
      </c>
      <c r="AI61" s="66" t="n">
        <v>518</v>
      </c>
      <c r="AJ61" s="63" t="n">
        <v>0.2321828776333483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0.1999103541012999</v>
      </c>
      <c r="AP61" s="63" t="n">
        <v>0.8352059925093633</v>
      </c>
      <c r="AQ61" s="64" t="n">
        <v>0.9796380090497737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0.03765127745405648</v>
      </c>
      <c r="AY61" s="63" t="n">
        <v>0.03585835948005379</v>
      </c>
      <c r="AZ61" s="63" t="n">
        <v>0.0129986553115195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93</v>
      </c>
      <c r="F62" s="62" t="n">
        <v>89</v>
      </c>
      <c r="G62" s="63" t="n">
        <v>0.956989247311828</v>
      </c>
      <c r="H62" s="62" t="n">
        <v>62</v>
      </c>
      <c r="I62" s="64" t="n">
        <v>0.6666666666666666</v>
      </c>
      <c r="J62" s="62" t="n">
        <v>64</v>
      </c>
      <c r="K62" s="62" t="n">
        <v>63</v>
      </c>
      <c r="L62" s="63" t="n">
        <v>0.984</v>
      </c>
      <c r="M62" s="62" t="n">
        <v>292</v>
      </c>
      <c r="N62" s="62" t="n">
        <v>283</v>
      </c>
      <c r="O62" s="62" t="n">
        <v>285</v>
      </c>
      <c r="P62" s="63" t="n">
        <v>0.976027397260274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29</v>
      </c>
      <c r="AD62" s="63" t="n">
        <v>0.3118279569892473</v>
      </c>
      <c r="AE62" s="62" t="n">
        <v>16</v>
      </c>
      <c r="AF62" s="63" t="n">
        <v>0.5517241379310345</v>
      </c>
      <c r="AG62" s="62" t="n">
        <v>28</v>
      </c>
      <c r="AH62" s="63" t="n">
        <v>0.9655172413793104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5728</v>
      </c>
      <c r="F63" s="62" t="n">
        <v>4958</v>
      </c>
      <c r="G63" s="63" t="n">
        <v>0.865572625698324</v>
      </c>
      <c r="H63" s="62" t="n">
        <v>4303</v>
      </c>
      <c r="I63" s="64" t="n">
        <v>0.7512220670391061</v>
      </c>
      <c r="J63" s="62" t="n">
        <v>6676</v>
      </c>
      <c r="K63" s="62" t="n">
        <v>6384</v>
      </c>
      <c r="L63" s="63" t="n">
        <v>0.956</v>
      </c>
      <c r="M63" s="62" t="n">
        <v>25072</v>
      </c>
      <c r="N63" s="62" t="n">
        <v>25416</v>
      </c>
      <c r="O63" s="62" t="n">
        <v>24569</v>
      </c>
      <c r="P63" s="63" t="n">
        <v>0.9799377791959157</v>
      </c>
      <c r="Q63" s="62" t="n">
        <v>35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3462</v>
      </c>
      <c r="X63" s="63" t="n">
        <v>0.6043994413407822</v>
      </c>
      <c r="Y63" s="62" t="n">
        <v>694</v>
      </c>
      <c r="Z63" s="65" t="n">
        <v>0.121159217877095</v>
      </c>
      <c r="AA63" s="62" t="n">
        <v>77</v>
      </c>
      <c r="AB63" s="63" t="n">
        <v>0.0134427374301676</v>
      </c>
      <c r="AC63" s="62" t="n">
        <v>1018</v>
      </c>
      <c r="AD63" s="63" t="n">
        <v>0.1777234636871508</v>
      </c>
      <c r="AE63" s="62" t="n">
        <v>137</v>
      </c>
      <c r="AF63" s="63" t="n">
        <v>0.1345776031434185</v>
      </c>
      <c r="AG63" s="62" t="n">
        <v>962</v>
      </c>
      <c r="AH63" s="63" t="n">
        <v>0.9449901768172888</v>
      </c>
      <c r="AI63" s="66" t="n">
        <v>996</v>
      </c>
      <c r="AJ63" s="63" t="n">
        <v>0.1738826815642458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0.1614874301675978</v>
      </c>
      <c r="AP63" s="63" t="n">
        <v>0.9086444007858546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0.03299581005586592</v>
      </c>
      <c r="AY63" s="63" t="n">
        <v>0.03177374301675977</v>
      </c>
      <c r="AZ63" s="63" t="n">
        <v>0.01536312849162011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4181</v>
      </c>
      <c r="F64" s="62" t="n">
        <v>3555</v>
      </c>
      <c r="G64" s="63" t="n">
        <v>0.8502750538148768</v>
      </c>
      <c r="H64" s="62" t="n">
        <v>2300</v>
      </c>
      <c r="I64" s="64" t="n">
        <v>0.5501076297536475</v>
      </c>
      <c r="J64" s="62" t="n">
        <v>3504</v>
      </c>
      <c r="K64" s="62" t="n">
        <v>3354</v>
      </c>
      <c r="L64" s="63" t="n">
        <v>0.957</v>
      </c>
      <c r="M64" s="62" t="n">
        <v>11831</v>
      </c>
      <c r="N64" s="62" t="n">
        <v>11840</v>
      </c>
      <c r="O64" s="62" t="n">
        <v>11540</v>
      </c>
      <c r="P64" s="63" t="n">
        <v>0.97540360071</v>
      </c>
      <c r="Q64" s="62" t="n">
        <v>55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2782</v>
      </c>
      <c r="X64" s="63" t="n">
        <v>0.6653910547715858</v>
      </c>
      <c r="Y64" s="62" t="n">
        <v>443</v>
      </c>
      <c r="Z64" s="65" t="n">
        <v>0.1059555130351591</v>
      </c>
      <c r="AA64" s="62" t="n">
        <v>26</v>
      </c>
      <c r="AB64" s="63" t="n">
        <v>0.006218607988519493</v>
      </c>
      <c r="AC64" s="62" t="n">
        <v>300</v>
      </c>
      <c r="AD64" s="63" t="n">
        <v>0.07175316909830184</v>
      </c>
      <c r="AE64" s="62" t="n">
        <v>48</v>
      </c>
      <c r="AF64" s="63" t="n">
        <v>0.16</v>
      </c>
      <c r="AG64" s="62" t="n">
        <v>272</v>
      </c>
      <c r="AH64" s="63" t="n">
        <v>0.9066666666666666</v>
      </c>
      <c r="AI64" s="66" t="n">
        <v>296</v>
      </c>
      <c r="AJ64" s="63" t="n">
        <v>0.07079646017699115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0.06218607988519493</v>
      </c>
      <c r="AP64" s="63" t="n">
        <v>0.8666666666666667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0.01769911504424779</v>
      </c>
      <c r="AY64" s="63" t="n">
        <v>0.01793829227457546</v>
      </c>
      <c r="AZ64" s="63" t="n">
        <v>0.02774455871801005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2060</v>
      </c>
      <c r="F65" s="62" t="n">
        <v>1820</v>
      </c>
      <c r="G65" s="63" t="n">
        <v>0.883495145631068</v>
      </c>
      <c r="H65" s="62" t="n">
        <v>768</v>
      </c>
      <c r="I65" s="64" t="n">
        <v>0.3728155339805825</v>
      </c>
      <c r="J65" s="62" t="n">
        <v>1666</v>
      </c>
      <c r="K65" s="62" t="n">
        <v>1571</v>
      </c>
      <c r="L65" s="63" t="n">
        <v>0.9429999999999999</v>
      </c>
      <c r="M65" s="62" t="n">
        <v>9026</v>
      </c>
      <c r="N65" s="62" t="n">
        <v>8335</v>
      </c>
      <c r="O65" s="62" t="n">
        <v>8809</v>
      </c>
      <c r="P65" s="63" t="n">
        <v>0.9759583425659206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3156</v>
      </c>
      <c r="X65" s="63" t="n">
        <v>1.532038834951456</v>
      </c>
      <c r="Y65" s="62" t="n">
        <v>966</v>
      </c>
      <c r="Z65" s="65" t="n">
        <v>0.4689320388349514</v>
      </c>
      <c r="AA65" s="62" t="n">
        <v>6</v>
      </c>
      <c r="AB65" s="63" t="n">
        <v>0.002912621359223301</v>
      </c>
      <c r="AC65" s="62" t="n">
        <v>250</v>
      </c>
      <c r="AD65" s="63" t="n">
        <v>0.1213592233009709</v>
      </c>
      <c r="AE65" s="62" t="n">
        <v>37</v>
      </c>
      <c r="AF65" s="63" t="n">
        <v>0.148</v>
      </c>
      <c r="AG65" s="62" t="n">
        <v>236</v>
      </c>
      <c r="AH65" s="63" t="n">
        <v>0.944</v>
      </c>
      <c r="AI65" s="66" t="n">
        <v>245</v>
      </c>
      <c r="AJ65" s="63" t="n">
        <v>0.1189320388349515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0.1038834951456311</v>
      </c>
      <c r="AP65" s="63" t="n">
        <v>0.856</v>
      </c>
      <c r="AQ65" s="64" t="n">
        <v>0.969758064516129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0.01990291262135922</v>
      </c>
      <c r="AY65" s="63" t="n">
        <v>0.02038834951456311</v>
      </c>
      <c r="AZ65" s="63" t="n">
        <v>0.02281553398058252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85</v>
      </c>
      <c r="F66" s="62" t="n">
        <v>83</v>
      </c>
      <c r="G66" s="63" t="n">
        <v>0.9764705882352941</v>
      </c>
      <c r="H66" s="62" t="n">
        <v>38</v>
      </c>
      <c r="I66" s="64" t="n">
        <v>0.4470588235294118</v>
      </c>
      <c r="J66" s="62" t="n">
        <v>60</v>
      </c>
      <c r="K66" s="62" t="n">
        <v>58</v>
      </c>
      <c r="L66" s="63" t="n">
        <v>0.967</v>
      </c>
      <c r="M66" s="62" t="n">
        <v>257</v>
      </c>
      <c r="N66" s="62" t="n">
        <v>216</v>
      </c>
      <c r="O66" s="62" t="n">
        <v>252</v>
      </c>
      <c r="P66" s="63" t="n">
        <v>0.980544747081712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0.01176470588235294</v>
      </c>
      <c r="Y66" s="62" t="n">
        <v>1</v>
      </c>
      <c r="Z66" s="65" t="n">
        <v>0.01176470588235294</v>
      </c>
      <c r="AA66" s="62" t="n">
        <v>0</v>
      </c>
      <c r="AB66" s="63" t="n">
        <v>0</v>
      </c>
      <c r="AC66" s="62" t="n">
        <v>13</v>
      </c>
      <c r="AD66" s="63" t="n">
        <v>0.1529411764705882</v>
      </c>
      <c r="AE66" s="62" t="n">
        <v>16</v>
      </c>
      <c r="AF66" s="63" t="n">
        <v>1.230769230769231</v>
      </c>
      <c r="AG66" s="62" t="n">
        <v>13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1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4057</v>
      </c>
      <c r="F67" s="62" t="n">
        <v>3661</v>
      </c>
      <c r="G67" s="63" t="n">
        <v>0.9023909292580725</v>
      </c>
      <c r="H67" s="62" t="n">
        <v>2509</v>
      </c>
      <c r="I67" s="64" t="n">
        <v>0.6184372689179196</v>
      </c>
      <c r="J67" s="62" t="n">
        <v>5212</v>
      </c>
      <c r="K67" s="62" t="n">
        <v>5096</v>
      </c>
      <c r="L67" s="63" t="n">
        <v>0.978</v>
      </c>
      <c r="M67" s="62" t="n">
        <v>23285</v>
      </c>
      <c r="N67" s="62" t="n">
        <v>23076</v>
      </c>
      <c r="O67" s="62" t="n">
        <v>22930</v>
      </c>
      <c r="P67" s="63" t="n">
        <v>0.9847541335623792</v>
      </c>
      <c r="Q67" s="62" t="n">
        <v>20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4091</v>
      </c>
      <c r="X67" s="63" t="n">
        <v>1.008380576780873</v>
      </c>
      <c r="Y67" s="62" t="n">
        <v>657</v>
      </c>
      <c r="Z67" s="65" t="n">
        <v>0.1619423219127434</v>
      </c>
      <c r="AA67" s="62" t="n">
        <v>74</v>
      </c>
      <c r="AB67" s="63" t="n">
        <v>0.01824007887601676</v>
      </c>
      <c r="AC67" s="62" t="n">
        <v>524</v>
      </c>
      <c r="AD67" s="63" t="n">
        <v>0.1291594774463889</v>
      </c>
      <c r="AE67" s="62" t="n">
        <v>91</v>
      </c>
      <c r="AF67" s="63" t="n">
        <v>0.1736641221374046</v>
      </c>
      <c r="AG67" s="62" t="n">
        <v>488</v>
      </c>
      <c r="AH67" s="63" t="n">
        <v>0.9312977099236641</v>
      </c>
      <c r="AI67" s="66" t="n">
        <v>526</v>
      </c>
      <c r="AJ67" s="63" t="n">
        <v>0.1296524525511462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0.122257825979788</v>
      </c>
      <c r="AP67" s="63" t="n">
        <v>0.9465648854961832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0.02169090460931723</v>
      </c>
      <c r="AY67" s="63" t="n">
        <v>0.02267685481883165</v>
      </c>
      <c r="AZ67" s="63" t="n">
        <v>0.04116342124722702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3679</v>
      </c>
      <c r="F68" s="62" t="n">
        <v>3147</v>
      </c>
      <c r="G68" s="63" t="n">
        <v>0.8553954879043218</v>
      </c>
      <c r="H68" s="62" t="n">
        <v>1936</v>
      </c>
      <c r="I68" s="64" t="n">
        <v>0.5262299537917913</v>
      </c>
      <c r="J68" s="62" t="n">
        <v>3614</v>
      </c>
      <c r="K68" s="62" t="n">
        <v>3516</v>
      </c>
      <c r="L68" s="63" t="n">
        <v>0.973</v>
      </c>
      <c r="M68" s="62" t="n">
        <v>13351</v>
      </c>
      <c r="N68" s="62" t="n">
        <v>13598</v>
      </c>
      <c r="O68" s="62" t="n">
        <v>13143</v>
      </c>
      <c r="P68" s="63" t="n">
        <v>0.9844206426484907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2809</v>
      </c>
      <c r="X68" s="63" t="n">
        <v>0.7635226963848872</v>
      </c>
      <c r="Y68" s="62" t="n">
        <v>323</v>
      </c>
      <c r="Z68" s="65" t="n">
        <v>0.08779559662951888</v>
      </c>
      <c r="AA68" s="62" t="n">
        <v>32</v>
      </c>
      <c r="AB68" s="63" t="n">
        <v>0.008698015765153574</v>
      </c>
      <c r="AC68" s="62" t="n">
        <v>262</v>
      </c>
      <c r="AD68" s="63" t="n">
        <v>0.07121500407719489</v>
      </c>
      <c r="AE68" s="62" t="n">
        <v>50</v>
      </c>
      <c r="AF68" s="63" t="n">
        <v>0.1908396946564886</v>
      </c>
      <c r="AG68" s="62" t="n">
        <v>229</v>
      </c>
      <c r="AH68" s="63" t="n">
        <v>0.8740458015267175</v>
      </c>
      <c r="AI68" s="66" t="n">
        <v>255</v>
      </c>
      <c r="AJ68" s="63" t="n">
        <v>0.06931231312856755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0.05789616743680348</v>
      </c>
      <c r="AP68" s="63" t="n">
        <v>0.8129770992366412</v>
      </c>
      <c r="AQ68" s="64" t="n">
        <v>0.9738805970149254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0.01250339766240826</v>
      </c>
      <c r="AY68" s="63" t="n">
        <v>0.01250339766240826</v>
      </c>
      <c r="AZ68" s="63" t="n">
        <v>0.01929872247893449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2333</v>
      </c>
      <c r="F69" s="62" t="n">
        <v>2023</v>
      </c>
      <c r="G69" s="63" t="n">
        <v>0.8671238748392628</v>
      </c>
      <c r="H69" s="62" t="n">
        <v>1365</v>
      </c>
      <c r="I69" s="64" t="n">
        <v>0.5850835833690528</v>
      </c>
      <c r="J69" s="62" t="n">
        <v>2223</v>
      </c>
      <c r="K69" s="62" t="n">
        <v>2170</v>
      </c>
      <c r="L69" s="63" t="n">
        <v>0.976</v>
      </c>
      <c r="M69" s="62" t="n">
        <v>8661</v>
      </c>
      <c r="N69" s="62" t="n">
        <v>8729</v>
      </c>
      <c r="O69" s="62" t="n">
        <v>8520</v>
      </c>
      <c r="P69" s="63" t="n">
        <v>0.9837201246969172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3409</v>
      </c>
      <c r="X69" s="63" t="n">
        <v>1.461208744106301</v>
      </c>
      <c r="Y69" s="62" t="n">
        <v>315</v>
      </c>
      <c r="Z69" s="65" t="n">
        <v>0.1350192884697814</v>
      </c>
      <c r="AA69" s="62" t="n">
        <v>5</v>
      </c>
      <c r="AB69" s="63" t="n">
        <v>0.002143163309044149</v>
      </c>
      <c r="AC69" s="62" t="n">
        <v>284</v>
      </c>
      <c r="AD69" s="63" t="n">
        <v>0.1217316759537077</v>
      </c>
      <c r="AE69" s="62" t="n">
        <v>45</v>
      </c>
      <c r="AF69" s="63" t="n">
        <v>0.1584507042253521</v>
      </c>
      <c r="AG69" s="62" t="n">
        <v>266</v>
      </c>
      <c r="AH69" s="63" t="n">
        <v>0.9366197183098591</v>
      </c>
      <c r="AI69" s="66" t="n">
        <v>284</v>
      </c>
      <c r="AJ69" s="63" t="n">
        <v>0.1217316759537077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0.1011573081868838</v>
      </c>
      <c r="AP69" s="63" t="n">
        <v>0.8309859154929577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0.01757393913416202</v>
      </c>
      <c r="AY69" s="63" t="n">
        <v>0.01757393913416202</v>
      </c>
      <c r="AZ69" s="63" t="n">
        <v>0.01714530647235319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138</v>
      </c>
      <c r="F70" s="62" t="n">
        <v>133</v>
      </c>
      <c r="G70" s="63" t="n">
        <v>0.9637681159420289</v>
      </c>
      <c r="H70" s="62" t="n">
        <v>65</v>
      </c>
      <c r="I70" s="64" t="n">
        <v>0.4710144927536232</v>
      </c>
      <c r="J70" s="62" t="n">
        <v>142</v>
      </c>
      <c r="K70" s="62" t="n">
        <v>137</v>
      </c>
      <c r="L70" s="63" t="n">
        <v>0.965</v>
      </c>
      <c r="M70" s="62" t="n">
        <v>406</v>
      </c>
      <c r="N70" s="62" t="n">
        <v>429</v>
      </c>
      <c r="O70" s="62" t="n">
        <v>395</v>
      </c>
      <c r="P70" s="63" t="n">
        <v>0.9729064039408867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0.007246376811594203</v>
      </c>
      <c r="Y70" s="62" t="n">
        <v>1</v>
      </c>
      <c r="Z70" s="65" t="n">
        <v>0.007246376811594203</v>
      </c>
      <c r="AA70" s="62" t="n">
        <v>0</v>
      </c>
      <c r="AB70" s="63" t="n">
        <v>0</v>
      </c>
      <c r="AC70" s="62" t="n">
        <v>20</v>
      </c>
      <c r="AD70" s="63" t="n">
        <v>0.1449275362318841</v>
      </c>
      <c r="AE70" s="62" t="n">
        <v>11</v>
      </c>
      <c r="AF70" s="63" t="n">
        <v>0.55</v>
      </c>
      <c r="AG70" s="62" t="n">
        <v>19</v>
      </c>
      <c r="AH70" s="63" t="n">
        <v>0.95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0.9333333333333333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3447</v>
      </c>
      <c r="F71" s="62" t="n">
        <v>3139</v>
      </c>
      <c r="G71" s="63" t="n">
        <v>0.910646939367566</v>
      </c>
      <c r="H71" s="62" t="n">
        <v>1865</v>
      </c>
      <c r="I71" s="64" t="n">
        <v>0.5410501885697708</v>
      </c>
      <c r="J71" s="62" t="n">
        <v>4148</v>
      </c>
      <c r="K71" s="62" t="n">
        <v>4050</v>
      </c>
      <c r="L71" s="63" t="n">
        <v>0.976</v>
      </c>
      <c r="M71" s="62" t="n">
        <v>22264</v>
      </c>
      <c r="N71" s="62" t="n">
        <v>21731</v>
      </c>
      <c r="O71" s="62" t="n">
        <v>21991</v>
      </c>
      <c r="P71" s="63" t="n">
        <v>0.9877380524613726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4825</v>
      </c>
      <c r="X71" s="63" t="n">
        <v>1.399767914128228</v>
      </c>
      <c r="Y71" s="62" t="n">
        <v>504</v>
      </c>
      <c r="Z71" s="65" t="n">
        <v>0.1462140992167102</v>
      </c>
      <c r="AA71" s="62" t="n">
        <v>79</v>
      </c>
      <c r="AB71" s="63" t="n">
        <v>0.02291847983753989</v>
      </c>
      <c r="AC71" s="62" t="n">
        <v>490</v>
      </c>
      <c r="AD71" s="63" t="n">
        <v>0.1421525964606905</v>
      </c>
      <c r="AE71" s="62" t="n">
        <v>67</v>
      </c>
      <c r="AF71" s="63" t="n">
        <v>0.136734693877551</v>
      </c>
      <c r="AG71" s="62" t="n">
        <v>456</v>
      </c>
      <c r="AH71" s="63" t="n">
        <v>0.9306122448979591</v>
      </c>
      <c r="AI71" s="66" t="n">
        <v>492</v>
      </c>
      <c r="AJ71" s="63" t="n">
        <v>0.1427328111401218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0.1293878735131999</v>
      </c>
      <c r="AP71" s="63" t="n">
        <v>0.9102040816326531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0.02407890919640267</v>
      </c>
      <c r="AY71" s="63" t="n">
        <v>0.02349869451697128</v>
      </c>
      <c r="AZ71" s="63" t="n">
        <v>0.03684363214389324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2626</v>
      </c>
      <c r="F72" s="62" t="n">
        <v>2298</v>
      </c>
      <c r="G72" s="63" t="n">
        <v>0.8750952018278751</v>
      </c>
      <c r="H72" s="62" t="n">
        <v>959</v>
      </c>
      <c r="I72" s="64" t="n">
        <v>0.3651942117288652</v>
      </c>
      <c r="J72" s="62" t="n">
        <v>3104</v>
      </c>
      <c r="K72" s="62" t="n">
        <v>3030</v>
      </c>
      <c r="L72" s="63" t="n">
        <v>0.976</v>
      </c>
      <c r="M72" s="62" t="n">
        <v>11998</v>
      </c>
      <c r="N72" s="62" t="n">
        <v>11989</v>
      </c>
      <c r="O72" s="62" t="n">
        <v>11833</v>
      </c>
      <c r="P72" s="63" t="n">
        <v>0.9862477079513252</v>
      </c>
      <c r="Q72" s="62" t="n">
        <v>16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2992</v>
      </c>
      <c r="X72" s="63" t="n">
        <v>1.139375476009139</v>
      </c>
      <c r="Y72" s="62" t="n">
        <v>391</v>
      </c>
      <c r="Z72" s="65" t="n">
        <v>0.1488956587966489</v>
      </c>
      <c r="AA72" s="62" t="n">
        <v>20</v>
      </c>
      <c r="AB72" s="63" t="n">
        <v>0.007616146230007616</v>
      </c>
      <c r="AC72" s="62" t="n">
        <v>233</v>
      </c>
      <c r="AD72" s="63" t="n">
        <v>0.08872810357958873</v>
      </c>
      <c r="AE72" s="62" t="n">
        <v>49</v>
      </c>
      <c r="AF72" s="63" t="n">
        <v>0.2103004291845494</v>
      </c>
      <c r="AG72" s="62" t="n">
        <v>209</v>
      </c>
      <c r="AH72" s="63" t="n">
        <v>0.8969957081545065</v>
      </c>
      <c r="AI72" s="66" t="n">
        <v>248</v>
      </c>
      <c r="AJ72" s="63" t="n">
        <v>0.09444021325209444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0.08073115003808073</v>
      </c>
      <c r="AP72" s="63" t="n">
        <v>0.9098712446351931</v>
      </c>
      <c r="AQ72" s="64" t="n">
        <v>0.9778761061946902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0.02018278750952018</v>
      </c>
      <c r="AY72" s="63" t="n">
        <v>0.02056359482102057</v>
      </c>
      <c r="AZ72" s="63" t="n">
        <v>0.03008377760853008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3542</v>
      </c>
      <c r="F73" s="62" t="n">
        <v>2976</v>
      </c>
      <c r="G73" s="63" t="n">
        <v>0.8402032749858837</v>
      </c>
      <c r="H73" s="62" t="n">
        <v>2576</v>
      </c>
      <c r="I73" s="64" t="n">
        <v>0.7272727272727273</v>
      </c>
      <c r="J73" s="62" t="n">
        <v>2974</v>
      </c>
      <c r="K73" s="62" t="n">
        <v>2900</v>
      </c>
      <c r="L73" s="63" t="n">
        <v>0.975</v>
      </c>
      <c r="M73" s="62" t="n">
        <v>9357</v>
      </c>
      <c r="N73" s="62" t="n">
        <v>9782</v>
      </c>
      <c r="O73" s="62" t="n">
        <v>9177</v>
      </c>
      <c r="P73" s="63" t="n">
        <v>0.9807630650849631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3513</v>
      </c>
      <c r="X73" s="63" t="n">
        <v>0.9918125352907962</v>
      </c>
      <c r="Y73" s="62" t="n">
        <v>452</v>
      </c>
      <c r="Z73" s="65" t="n">
        <v>0.1276115189158668</v>
      </c>
      <c r="AA73" s="62" t="n">
        <v>12</v>
      </c>
      <c r="AB73" s="63" t="n">
        <v>0.003387916431394692</v>
      </c>
      <c r="AC73" s="62" t="n">
        <v>261</v>
      </c>
      <c r="AD73" s="63" t="n">
        <v>0.07368718238283456</v>
      </c>
      <c r="AE73" s="62" t="n">
        <v>43</v>
      </c>
      <c r="AF73" s="63" t="n">
        <v>0.1647509578544061</v>
      </c>
      <c r="AG73" s="62" t="n">
        <v>246</v>
      </c>
      <c r="AH73" s="63" t="n">
        <v>0.9425287356321839</v>
      </c>
      <c r="AI73" s="66" t="n">
        <v>270</v>
      </c>
      <c r="AJ73" s="63" t="n">
        <v>0.07622811970638058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0.06493506493506493</v>
      </c>
      <c r="AP73" s="63" t="n">
        <v>0.8812260536398467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0.007905138339920948</v>
      </c>
      <c r="AY73" s="63" t="n">
        <v>0.00818746470920384</v>
      </c>
      <c r="AZ73" s="63" t="n">
        <v>0.01072840203274986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230</v>
      </c>
      <c r="F74" s="62" t="n">
        <v>212</v>
      </c>
      <c r="G74" s="63" t="n">
        <v>0.9217391304347826</v>
      </c>
      <c r="H74" s="62" t="n">
        <v>124</v>
      </c>
      <c r="I74" s="64" t="n">
        <v>0.5391304347826087</v>
      </c>
      <c r="J74" s="62" t="n">
        <v>212</v>
      </c>
      <c r="K74" s="62" t="n">
        <v>206</v>
      </c>
      <c r="L74" s="63" t="n">
        <v>0.972</v>
      </c>
      <c r="M74" s="62" t="n">
        <v>495</v>
      </c>
      <c r="N74" s="62" t="n">
        <v>767</v>
      </c>
      <c r="O74" s="62" t="n">
        <v>486</v>
      </c>
      <c r="P74" s="63" t="n">
        <v>0.9818181818181818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0.008695652173913044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22</v>
      </c>
      <c r="AD74" s="63" t="n">
        <v>0.09565217391304348</v>
      </c>
      <c r="AE74" s="62" t="n">
        <v>12</v>
      </c>
      <c r="AF74" s="63" t="n">
        <v>0.5454545454545454</v>
      </c>
      <c r="AG74" s="62" t="n">
        <v>22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3608</v>
      </c>
      <c r="F75" s="62" t="n">
        <v>3263</v>
      </c>
      <c r="G75" s="63" t="n">
        <v>0.904379157427938</v>
      </c>
      <c r="H75" s="62" t="n">
        <v>1891</v>
      </c>
      <c r="I75" s="64" t="n">
        <v>0.5241130820399114</v>
      </c>
      <c r="J75" s="62" t="n">
        <v>3970</v>
      </c>
      <c r="K75" s="62" t="n">
        <v>3900</v>
      </c>
      <c r="L75" s="63" t="n">
        <v>0.982</v>
      </c>
      <c r="M75" s="62" t="n">
        <v>22012</v>
      </c>
      <c r="N75" s="62" t="n">
        <v>21471</v>
      </c>
      <c r="O75" s="62" t="n">
        <v>21746</v>
      </c>
      <c r="P75" s="63" t="n">
        <v>0.9879156823550791</v>
      </c>
      <c r="Q75" s="62" t="n">
        <v>18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5473</v>
      </c>
      <c r="X75" s="63" t="n">
        <v>1.516906873614191</v>
      </c>
      <c r="Y75" s="62" t="n">
        <v>663</v>
      </c>
      <c r="Z75" s="65" t="n">
        <v>0.1837583148558758</v>
      </c>
      <c r="AA75" s="62" t="n">
        <v>65</v>
      </c>
      <c r="AB75" s="63" t="n">
        <v>0.01801552106430155</v>
      </c>
      <c r="AC75" s="62" t="n">
        <v>504</v>
      </c>
      <c r="AD75" s="63" t="n">
        <v>0.1396895787139689</v>
      </c>
      <c r="AE75" s="62" t="n">
        <v>77</v>
      </c>
      <c r="AF75" s="63" t="n">
        <v>0.1527777777777778</v>
      </c>
      <c r="AG75" s="62" t="n">
        <v>450</v>
      </c>
      <c r="AH75" s="63" t="n">
        <v>0.8928571428571429</v>
      </c>
      <c r="AI75" s="66" t="n">
        <v>490</v>
      </c>
      <c r="AJ75" s="63" t="n">
        <v>0.1358093126385809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0.1213968957871397</v>
      </c>
      <c r="AP75" s="63" t="n">
        <v>0.8690476190476191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0.02605321507760532</v>
      </c>
      <c r="AY75" s="63" t="n">
        <v>0.02771618625277162</v>
      </c>
      <c r="AZ75" s="63" t="n">
        <v>0.03824833702882483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2067</v>
      </c>
      <c r="F76" s="62" t="n">
        <v>1843</v>
      </c>
      <c r="G76" s="63" t="n">
        <v>0.8916303821964199</v>
      </c>
      <c r="H76" s="62" t="n">
        <v>695</v>
      </c>
      <c r="I76" s="64" t="n">
        <v>0.3362360909530721</v>
      </c>
      <c r="J76" s="62" t="n">
        <v>2719</v>
      </c>
      <c r="K76" s="62" t="n">
        <v>2622</v>
      </c>
      <c r="L76" s="63" t="n">
        <v>0.964</v>
      </c>
      <c r="M76" s="62" t="n">
        <v>11319</v>
      </c>
      <c r="N76" s="62" t="n">
        <v>11148</v>
      </c>
      <c r="O76" s="62" t="n">
        <v>11101</v>
      </c>
      <c r="P76" s="63" t="n">
        <v>0.9807403480872868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3344</v>
      </c>
      <c r="X76" s="63" t="n">
        <v>1.617803580067731</v>
      </c>
      <c r="Y76" s="62" t="n">
        <v>554</v>
      </c>
      <c r="Z76" s="65" t="n">
        <v>0.2680212868892114</v>
      </c>
      <c r="AA76" s="62" t="n">
        <v>10</v>
      </c>
      <c r="AB76" s="63" t="n">
        <v>0.004837929366231253</v>
      </c>
      <c r="AC76" s="62" t="n">
        <v>242</v>
      </c>
      <c r="AD76" s="63" t="n">
        <v>0.1170778906627963</v>
      </c>
      <c r="AE76" s="62" t="n">
        <v>45</v>
      </c>
      <c r="AF76" s="63" t="n">
        <v>0.1859504132231405</v>
      </c>
      <c r="AG76" s="62" t="n">
        <v>231</v>
      </c>
      <c r="AH76" s="63" t="n">
        <v>0.9545454545454546</v>
      </c>
      <c r="AI76" s="66" t="n">
        <v>251</v>
      </c>
      <c r="AJ76" s="63" t="n">
        <v>0.1214320270924045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0.1064344460570876</v>
      </c>
      <c r="AP76" s="63" t="n">
        <v>0.9090909090909091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0.02322206095791001</v>
      </c>
      <c r="AY76" s="63" t="n">
        <v>0.02515723270440252</v>
      </c>
      <c r="AZ76" s="63" t="n">
        <v>0.03725205611998065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1832</v>
      </c>
      <c r="F77" s="62" t="n">
        <v>1608</v>
      </c>
      <c r="G77" s="63" t="n">
        <v>0.8777292576419214</v>
      </c>
      <c r="H77" s="62" t="n">
        <v>948</v>
      </c>
      <c r="I77" s="64" t="n">
        <v>0.517467248908297</v>
      </c>
      <c r="J77" s="62" t="n">
        <v>2483</v>
      </c>
      <c r="K77" s="62" t="n">
        <v>2418</v>
      </c>
      <c r="L77" s="63" t="n">
        <v>0.974</v>
      </c>
      <c r="M77" s="62" t="n">
        <v>9149</v>
      </c>
      <c r="N77" s="62" t="n">
        <v>9361</v>
      </c>
      <c r="O77" s="62" t="n">
        <v>8997</v>
      </c>
      <c r="P77" s="63" t="n">
        <v>0.9833861624221226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4440</v>
      </c>
      <c r="X77" s="63" t="n">
        <v>2.423580786026201</v>
      </c>
      <c r="Y77" s="62" t="n">
        <v>920</v>
      </c>
      <c r="Z77" s="65" t="n">
        <v>0.5021834061135371</v>
      </c>
      <c r="AA77" s="62" t="n">
        <v>5</v>
      </c>
      <c r="AB77" s="63" t="n">
        <v>0.002729257641921397</v>
      </c>
      <c r="AC77" s="62" t="n">
        <v>296</v>
      </c>
      <c r="AD77" s="63" t="n">
        <v>0.1615720524017467</v>
      </c>
      <c r="AE77" s="62" t="n">
        <v>39</v>
      </c>
      <c r="AF77" s="63" t="n">
        <v>0.1317567567567567</v>
      </c>
      <c r="AG77" s="62" t="n">
        <v>270</v>
      </c>
      <c r="AH77" s="63" t="n">
        <v>0.9121621621621622</v>
      </c>
      <c r="AI77" s="66" t="n">
        <v>283</v>
      </c>
      <c r="AJ77" s="63" t="n">
        <v>0.1544759825327511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0.1255458515283843</v>
      </c>
      <c r="AP77" s="63" t="n">
        <v>0.777027027027027</v>
      </c>
      <c r="AQ77" s="64" t="n">
        <v>0.9688715953307393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0.02510917030567686</v>
      </c>
      <c r="AY77" s="63" t="n">
        <v>0.02510917030567686</v>
      </c>
      <c r="AZ77" s="63" t="n">
        <v>0.02183406113537118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252</v>
      </c>
      <c r="F78" s="62" t="n">
        <v>228</v>
      </c>
      <c r="G78" s="63" t="n">
        <v>0.9047619047619048</v>
      </c>
      <c r="H78" s="62" t="n">
        <v>124</v>
      </c>
      <c r="I78" s="64" t="n">
        <v>0.492063492063492</v>
      </c>
      <c r="J78" s="62" t="n">
        <v>262</v>
      </c>
      <c r="K78" s="62" t="n">
        <v>255</v>
      </c>
      <c r="L78" s="63" t="n">
        <v>0.973</v>
      </c>
      <c r="M78" s="62" t="n">
        <v>832</v>
      </c>
      <c r="N78" s="62" t="n">
        <v>624</v>
      </c>
      <c r="O78" s="62" t="n">
        <v>821</v>
      </c>
      <c r="P78" s="63" t="n">
        <v>0.9867788461538461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0.0119047619047619</v>
      </c>
      <c r="AA78" s="62" t="n">
        <v>0</v>
      </c>
      <c r="AB78" s="63" t="n">
        <v>0</v>
      </c>
      <c r="AC78" s="62" t="n">
        <v>29</v>
      </c>
      <c r="AD78" s="63" t="n">
        <v>0.1150793650793651</v>
      </c>
      <c r="AE78" s="62" t="n">
        <v>11</v>
      </c>
      <c r="AF78" s="63" t="n">
        <v>0.3793103448275862</v>
      </c>
      <c r="AG78" s="62" t="n">
        <v>28</v>
      </c>
      <c r="AH78" s="63" t="n">
        <v>0.9655172413793104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0.8571428571428571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5074</v>
      </c>
      <c r="F79" s="62" t="n">
        <v>4404</v>
      </c>
      <c r="G79" s="63" t="n">
        <v>0.8679542767047694</v>
      </c>
      <c r="H79" s="62" t="n">
        <v>3476</v>
      </c>
      <c r="I79" s="64" t="n">
        <v>0.6850610957824201</v>
      </c>
      <c r="J79" s="62" t="n">
        <v>5488</v>
      </c>
      <c r="K79" s="62" t="n">
        <v>5364</v>
      </c>
      <c r="L79" s="63" t="n">
        <v>0.977</v>
      </c>
      <c r="M79" s="62" t="n">
        <v>22957</v>
      </c>
      <c r="N79" s="62" t="n">
        <v>22829</v>
      </c>
      <c r="O79" s="62" t="n">
        <v>22641</v>
      </c>
      <c r="P79" s="63" t="n">
        <v>0.9862351352528641</v>
      </c>
      <c r="Q79" s="62" t="n">
        <v>19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6012</v>
      </c>
      <c r="X79" s="63" t="n">
        <v>1.184864012613323</v>
      </c>
      <c r="Y79" s="62" t="n">
        <v>833</v>
      </c>
      <c r="Z79" s="65" t="n">
        <v>0.1641702798581001</v>
      </c>
      <c r="AA79" s="62" t="n">
        <v>57</v>
      </c>
      <c r="AB79" s="63" t="n">
        <v>0.01123374063854947</v>
      </c>
      <c r="AC79" s="62" t="n">
        <v>467</v>
      </c>
      <c r="AD79" s="63" t="n">
        <v>0.09203783996846669</v>
      </c>
      <c r="AE79" s="62" t="n">
        <v>88</v>
      </c>
      <c r="AF79" s="63" t="n">
        <v>0.1884368308351178</v>
      </c>
      <c r="AG79" s="62" t="n">
        <v>438</v>
      </c>
      <c r="AH79" s="63" t="n">
        <v>0.9379014989293362</v>
      </c>
      <c r="AI79" s="66" t="n">
        <v>484</v>
      </c>
      <c r="AJ79" s="63" t="n">
        <v>0.0953882538431218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0.08809617658651951</v>
      </c>
      <c r="AP79" s="63" t="n">
        <v>0.9571734475374732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0.01379582183681514</v>
      </c>
      <c r="AY79" s="63" t="n">
        <v>0.01359873866771778</v>
      </c>
      <c r="AZ79" s="63" t="n">
        <v>0.02621206148994876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1819</v>
      </c>
      <c r="F80" s="62" t="n">
        <v>1631</v>
      </c>
      <c r="G80" s="63" t="n">
        <v>0.8966465090709181</v>
      </c>
      <c r="H80" s="62" t="n">
        <v>655</v>
      </c>
      <c r="I80" s="64" t="n">
        <v>0.360087960417812</v>
      </c>
      <c r="J80" s="62" t="n">
        <v>2359</v>
      </c>
      <c r="K80" s="62" t="n">
        <v>2277</v>
      </c>
      <c r="L80" s="63" t="n">
        <v>0.965</v>
      </c>
      <c r="M80" s="62" t="n">
        <v>11224</v>
      </c>
      <c r="N80" s="62" t="n">
        <v>11472</v>
      </c>
      <c r="O80" s="62" t="n">
        <v>11072</v>
      </c>
      <c r="P80" s="63" t="n">
        <v>0.9864575908766928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2950</v>
      </c>
      <c r="X80" s="63" t="n">
        <v>1.621770203408466</v>
      </c>
      <c r="Y80" s="62" t="n">
        <v>504</v>
      </c>
      <c r="Z80" s="65" t="n">
        <v>0.2770753161077515</v>
      </c>
      <c r="AA80" s="62" t="n">
        <v>12</v>
      </c>
      <c r="AB80" s="63" t="n">
        <v>0.006597031335898846</v>
      </c>
      <c r="AC80" s="62" t="n">
        <v>282</v>
      </c>
      <c r="AD80" s="63" t="n">
        <v>0.1550302363936229</v>
      </c>
      <c r="AE80" s="62" t="n">
        <v>46</v>
      </c>
      <c r="AF80" s="63" t="n">
        <v>0.1631205673758865</v>
      </c>
      <c r="AG80" s="62" t="n">
        <v>255</v>
      </c>
      <c r="AH80" s="63" t="n">
        <v>0.9042553191489362</v>
      </c>
      <c r="AI80" s="66" t="n">
        <v>277</v>
      </c>
      <c r="AJ80" s="63" t="n">
        <v>0.1522814733369983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0.1330401319406267</v>
      </c>
      <c r="AP80" s="63" t="n">
        <v>0.8581560283687943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0.03353490929081913</v>
      </c>
      <c r="AY80" s="63" t="n">
        <v>0.03243540406816933</v>
      </c>
      <c r="AZ80" s="63" t="n">
        <v>0.06102253985706432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1768</v>
      </c>
      <c r="F81" s="62" t="n">
        <v>1603</v>
      </c>
      <c r="G81" s="63" t="n">
        <v>0.9066742081447964</v>
      </c>
      <c r="H81" s="62" t="n">
        <v>743</v>
      </c>
      <c r="I81" s="64" t="n">
        <v>0.4202488687782805</v>
      </c>
      <c r="J81" s="62" t="n">
        <v>1539</v>
      </c>
      <c r="K81" s="62" t="n">
        <v>1492</v>
      </c>
      <c r="L81" s="63" t="n">
        <v>0.969</v>
      </c>
      <c r="M81" s="62" t="n">
        <v>8645</v>
      </c>
      <c r="N81" s="62" t="n">
        <v>8886</v>
      </c>
      <c r="O81" s="62" t="n">
        <v>8514</v>
      </c>
      <c r="P81" s="63" t="n">
        <v>0.9848467322151533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4078</v>
      </c>
      <c r="X81" s="63" t="n">
        <v>2.30656108597285</v>
      </c>
      <c r="Y81" s="62" t="n">
        <v>592</v>
      </c>
      <c r="Z81" s="65" t="n">
        <v>0.334841628959276</v>
      </c>
      <c r="AA81" s="62" t="n">
        <v>6</v>
      </c>
      <c r="AB81" s="63" t="n">
        <v>0.003393665158371041</v>
      </c>
      <c r="AC81" s="62" t="n">
        <v>278</v>
      </c>
      <c r="AD81" s="63" t="n">
        <v>0.1572398190045249</v>
      </c>
      <c r="AE81" s="62" t="n">
        <v>42</v>
      </c>
      <c r="AF81" s="63" t="n">
        <v>0.1510791366906475</v>
      </c>
      <c r="AG81" s="62" t="n">
        <v>258</v>
      </c>
      <c r="AH81" s="63" t="n">
        <v>0.9280575539568345</v>
      </c>
      <c r="AI81" s="66" t="n">
        <v>278</v>
      </c>
      <c r="AJ81" s="63" t="n">
        <v>0.1572398190045249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0.1278280542986425</v>
      </c>
      <c r="AP81" s="63" t="n">
        <v>0.8129496402877698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0.02092760180995475</v>
      </c>
      <c r="AY81" s="63" t="n">
        <v>0.02092760180995475</v>
      </c>
      <c r="AZ81" s="63" t="n">
        <v>0.0328054298642534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2319</v>
      </c>
      <c r="F82" s="62" t="n">
        <v>2055</v>
      </c>
      <c r="G82" s="63" t="n">
        <v>0.8861578266494179</v>
      </c>
      <c r="H82" s="62" t="n">
        <v>551</v>
      </c>
      <c r="I82" s="64" t="n">
        <v>0.2376024148339802</v>
      </c>
      <c r="J82" s="62" t="n">
        <v>392</v>
      </c>
      <c r="K82" s="62" t="n">
        <v>382</v>
      </c>
      <c r="L82" s="63" t="n">
        <v>0.974</v>
      </c>
      <c r="M82" s="62" t="n">
        <v>982</v>
      </c>
      <c r="N82" s="62" t="n">
        <v>1442</v>
      </c>
      <c r="O82" s="62" t="n">
        <v>949</v>
      </c>
      <c r="P82" s="63" t="n">
        <v>0.9663951120162932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0.00301854247520483</v>
      </c>
      <c r="Y82" s="62" t="n">
        <v>38</v>
      </c>
      <c r="Z82" s="65" t="n">
        <v>0.01638637343682622</v>
      </c>
      <c r="AA82" s="62" t="n">
        <v>0</v>
      </c>
      <c r="AB82" s="63" t="n">
        <v>0</v>
      </c>
      <c r="AC82" s="62" t="n">
        <v>59</v>
      </c>
      <c r="AD82" s="63" t="n">
        <v>0.02544200086244071</v>
      </c>
      <c r="AE82" s="62" t="n">
        <v>20</v>
      </c>
      <c r="AF82" s="63" t="n">
        <v>0.3389830508474576</v>
      </c>
      <c r="AG82" s="62" t="n">
        <v>55</v>
      </c>
      <c r="AH82" s="63" t="n">
        <v>0.9322033898305084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104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4782</v>
      </c>
      <c r="F83" s="62" t="n">
        <v>4129</v>
      </c>
      <c r="G83" s="63" t="n">
        <v>0.8634462567963195</v>
      </c>
      <c r="H83" s="62" t="n">
        <v>3561</v>
      </c>
      <c r="I83" s="64" t="n">
        <v>0.7446675031367629</v>
      </c>
      <c r="J83" s="62" t="n">
        <v>5408</v>
      </c>
      <c r="K83" s="62" t="n">
        <v>5296</v>
      </c>
      <c r="L83" s="63" t="n">
        <v>0.979</v>
      </c>
      <c r="M83" s="62" t="n">
        <v>22928</v>
      </c>
      <c r="N83" s="62" t="n">
        <v>23867</v>
      </c>
      <c r="O83" s="62" t="n">
        <v>22651</v>
      </c>
      <c r="P83" s="63" t="n">
        <v>0.9879187020237264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5027</v>
      </c>
      <c r="X83" s="63" t="n">
        <v>1.051233793391886</v>
      </c>
      <c r="Y83" s="62" t="n">
        <v>759</v>
      </c>
      <c r="Z83" s="65" t="n">
        <v>0.1587202007528231</v>
      </c>
      <c r="AA83" s="62" t="n">
        <v>57</v>
      </c>
      <c r="AB83" s="63" t="n">
        <v>0.01191969887076537</v>
      </c>
      <c r="AC83" s="62" t="n">
        <v>538</v>
      </c>
      <c r="AD83" s="63" t="n">
        <v>0.1125052279381012</v>
      </c>
      <c r="AE83" s="62" t="n">
        <v>71</v>
      </c>
      <c r="AF83" s="63" t="n">
        <v>0.1319702602230483</v>
      </c>
      <c r="AG83" s="62" t="n">
        <v>488</v>
      </c>
      <c r="AH83" s="63" t="n">
        <v>0.9070631970260223</v>
      </c>
      <c r="AI83" s="66" t="n">
        <v>535</v>
      </c>
      <c r="AJ83" s="63" t="n">
        <v>0.1118778753659557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0.1035131744040151</v>
      </c>
      <c r="AP83" s="63" t="n">
        <v>0.9200743494423792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0.01798410706817231</v>
      </c>
      <c r="AY83" s="63" t="n">
        <v>0.0177749895441238</v>
      </c>
      <c r="AZ83" s="63" t="n">
        <v>0.03241321622751987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1911</v>
      </c>
      <c r="F84" s="62" t="n">
        <v>1727</v>
      </c>
      <c r="G84" s="63" t="n">
        <v>0.9037153322867608</v>
      </c>
      <c r="H84" s="62" t="n">
        <v>763</v>
      </c>
      <c r="I84" s="64" t="n">
        <v>0.3992673992673993</v>
      </c>
      <c r="J84" s="62" t="n">
        <v>2166</v>
      </c>
      <c r="K84" s="62" t="n">
        <v>2102</v>
      </c>
      <c r="L84" s="63" t="n">
        <v>0.97</v>
      </c>
      <c r="M84" s="62" t="n">
        <v>10969</v>
      </c>
      <c r="N84" s="62" t="n">
        <v>10873</v>
      </c>
      <c r="O84" s="62" t="n">
        <v>10808</v>
      </c>
      <c r="P84" s="63" t="n">
        <v>0.9853222718570517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3211</v>
      </c>
      <c r="X84" s="63" t="n">
        <v>1.680272108843538</v>
      </c>
      <c r="Y84" s="62" t="n">
        <v>652</v>
      </c>
      <c r="Z84" s="65" t="n">
        <v>0.3411826268969126</v>
      </c>
      <c r="AA84" s="62" t="n">
        <v>27</v>
      </c>
      <c r="AB84" s="63" t="n">
        <v>0.0141287284144427</v>
      </c>
      <c r="AC84" s="62" t="n">
        <v>389</v>
      </c>
      <c r="AD84" s="63" t="n">
        <v>0.2035583464154893</v>
      </c>
      <c r="AE84" s="62" t="n">
        <v>77</v>
      </c>
      <c r="AF84" s="63" t="n">
        <v>0.1979434447300771</v>
      </c>
      <c r="AG84" s="62" t="n">
        <v>362</v>
      </c>
      <c r="AH84" s="63" t="n">
        <v>0.9305912596401028</v>
      </c>
      <c r="AI84" s="66" t="n">
        <v>402</v>
      </c>
      <c r="AJ84" s="63" t="n">
        <v>0.2103610675039246</v>
      </c>
      <c r="AK84" s="66" t="n">
        <v>1</v>
      </c>
      <c r="AL84" s="63" t="n">
        <v>0.8582089552238806</v>
      </c>
      <c r="AM84" s="66" t="n">
        <v>400</v>
      </c>
      <c r="AN84" s="66" t="n">
        <v>345</v>
      </c>
      <c r="AO84" s="63" t="n">
        <v>0.1805337519623234</v>
      </c>
      <c r="AP84" s="63" t="n">
        <v>0.8868894601542416</v>
      </c>
      <c r="AQ84" s="64" t="n">
        <v>0.9672131147540983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0.04290947148090005</v>
      </c>
      <c r="AY84" s="63" t="n">
        <v>0.0402930402930403</v>
      </c>
      <c r="AZ84" s="63" t="n">
        <v>0.03976975405546834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1757</v>
      </c>
      <c r="F85" s="62" t="n">
        <v>1620</v>
      </c>
      <c r="G85" s="63" t="n">
        <v>0.9220261809903244</v>
      </c>
      <c r="H85" s="62" t="n">
        <v>927</v>
      </c>
      <c r="I85" s="64" t="n">
        <v>0.5276038702333523</v>
      </c>
      <c r="J85" s="62" t="n">
        <v>1590</v>
      </c>
      <c r="K85" s="62" t="n">
        <v>1549</v>
      </c>
      <c r="L85" s="63" t="n">
        <v>0.974</v>
      </c>
      <c r="M85" s="62" t="n">
        <v>8853</v>
      </c>
      <c r="N85" s="62" t="n">
        <v>8872</v>
      </c>
      <c r="O85" s="62" t="n">
        <v>8722</v>
      </c>
      <c r="P85" s="63" t="n">
        <v>0.9852027561278662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3053</v>
      </c>
      <c r="X85" s="63" t="n">
        <v>1.737620944792259</v>
      </c>
      <c r="Y85" s="62" t="n">
        <v>997</v>
      </c>
      <c r="Z85" s="65" t="n">
        <v>0.5674445076835515</v>
      </c>
      <c r="AA85" s="62" t="n">
        <v>14</v>
      </c>
      <c r="AB85" s="63" t="n">
        <v>0.00796812749003984</v>
      </c>
      <c r="AC85" s="62" t="n">
        <v>523</v>
      </c>
      <c r="AD85" s="63" t="n">
        <v>0.2976664769493454</v>
      </c>
      <c r="AE85" s="62" t="n">
        <v>70</v>
      </c>
      <c r="AF85" s="63" t="n">
        <v>0.1338432122370937</v>
      </c>
      <c r="AG85" s="62" t="n">
        <v>496</v>
      </c>
      <c r="AH85" s="63" t="n">
        <v>0.9483747609942639</v>
      </c>
      <c r="AI85" s="66" t="n">
        <v>535</v>
      </c>
      <c r="AJ85" s="63" t="n">
        <v>0.3044963005122368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0.2504268639726807</v>
      </c>
      <c r="AP85" s="63" t="n">
        <v>0.8413001912045889</v>
      </c>
      <c r="AQ85" s="64" t="n">
        <v>0.9606299212598425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0.0375640295959021</v>
      </c>
      <c r="AY85" s="63" t="n">
        <v>0.03642572566875356</v>
      </c>
      <c r="AZ85" s="63" t="n">
        <v>0.02504268639726807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1743</v>
      </c>
      <c r="F86" s="62" t="n">
        <v>1600</v>
      </c>
      <c r="G86" s="63" t="n">
        <v>0.9179575444635686</v>
      </c>
      <c r="H86" s="62" t="n">
        <v>438</v>
      </c>
      <c r="I86" s="64" t="n">
        <v>0.2512908777969019</v>
      </c>
      <c r="J86" s="62" t="n">
        <v>2516</v>
      </c>
      <c r="K86" s="62" t="n">
        <v>2463</v>
      </c>
      <c r="L86" s="63" t="n">
        <v>0.979</v>
      </c>
      <c r="M86" s="62" t="n">
        <v>4208</v>
      </c>
      <c r="N86" s="62" t="n">
        <v>4199</v>
      </c>
      <c r="O86" s="62" t="n">
        <v>4048</v>
      </c>
      <c r="P86" s="63" t="n">
        <v>0.9619771863117871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0.005737234652897304</v>
      </c>
      <c r="Y86" s="62" t="n">
        <v>74</v>
      </c>
      <c r="Z86" s="65" t="n">
        <v>0.04245553643144005</v>
      </c>
      <c r="AA86" s="62" t="n">
        <v>0</v>
      </c>
      <c r="AB86" s="63" t="n">
        <v>0</v>
      </c>
      <c r="AC86" s="62" t="n">
        <v>119</v>
      </c>
      <c r="AD86" s="63" t="n">
        <v>0.06827309236947791</v>
      </c>
      <c r="AE86" s="62" t="n">
        <v>28</v>
      </c>
      <c r="AF86" s="63" t="n">
        <v>0.2352941176470588</v>
      </c>
      <c r="AG86" s="62" t="n">
        <v>103</v>
      </c>
      <c r="AH86" s="63" t="n">
        <v>0.865546218487395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152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4401</v>
      </c>
      <c r="F87" s="62" t="n">
        <v>3822</v>
      </c>
      <c r="G87" s="63" t="n">
        <v>0.8684389911383776</v>
      </c>
      <c r="H87" s="62" t="n">
        <v>3460</v>
      </c>
      <c r="I87" s="64" t="n">
        <v>0.786184957964099</v>
      </c>
      <c r="J87" s="62" t="n">
        <v>5796</v>
      </c>
      <c r="K87" s="62" t="n">
        <v>5727</v>
      </c>
      <c r="L87" s="63" t="n">
        <v>0.988</v>
      </c>
      <c r="M87" s="62" t="n">
        <v>23307</v>
      </c>
      <c r="N87" s="62" t="n">
        <v>23861</v>
      </c>
      <c r="O87" s="62" t="n">
        <v>23059</v>
      </c>
      <c r="P87" s="63" t="n">
        <v>0.9893594199167632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4749</v>
      </c>
      <c r="X87" s="63" t="n">
        <v>1.079072937968643</v>
      </c>
      <c r="Y87" s="62" t="n">
        <v>1003</v>
      </c>
      <c r="Z87" s="65" t="n">
        <v>0.227902749375142</v>
      </c>
      <c r="AA87" s="62" t="n">
        <v>74</v>
      </c>
      <c r="AB87" s="63" t="n">
        <v>0.01681436037264258</v>
      </c>
      <c r="AC87" s="62" t="n">
        <v>748</v>
      </c>
      <c r="AD87" s="63" t="n">
        <v>0.1699613724153601</v>
      </c>
      <c r="AE87" s="62" t="n">
        <v>106</v>
      </c>
      <c r="AF87" s="63" t="n">
        <v>0.1417112299465241</v>
      </c>
      <c r="AG87" s="62" t="n">
        <v>688</v>
      </c>
      <c r="AH87" s="63" t="n">
        <v>0.9197860962566845</v>
      </c>
      <c r="AI87" s="66" t="n">
        <v>749</v>
      </c>
      <c r="AJ87" s="63" t="n">
        <v>0.1701885935014769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0.1586003181095206</v>
      </c>
      <c r="AP87" s="63" t="n">
        <v>0.9331550802139037</v>
      </c>
      <c r="AQ87" s="64" t="n">
        <v>0.9745098039215686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0.02817541467848216</v>
      </c>
      <c r="AY87" s="63" t="n">
        <v>0.02794819359236537</v>
      </c>
      <c r="AZ87" s="63" t="n">
        <v>0.02408543512837991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2132</v>
      </c>
      <c r="F88" s="62" t="n">
        <v>1932</v>
      </c>
      <c r="G88" s="63" t="n">
        <v>0.9061913696060038</v>
      </c>
      <c r="H88" s="62" t="n">
        <v>852</v>
      </c>
      <c r="I88" s="64" t="n">
        <v>0.399624765478424</v>
      </c>
      <c r="J88" s="62" t="n">
        <v>2051</v>
      </c>
      <c r="K88" s="62" t="n">
        <v>1985</v>
      </c>
      <c r="L88" s="63" t="n">
        <v>0.968</v>
      </c>
      <c r="M88" s="62" t="n">
        <v>10798</v>
      </c>
      <c r="N88" s="62" t="n">
        <v>10820</v>
      </c>
      <c r="O88" s="62" t="n">
        <v>10670</v>
      </c>
      <c r="P88" s="63" t="n">
        <v>0.9881459529542508</v>
      </c>
      <c r="Q88" s="62" t="n">
        <v>16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3452</v>
      </c>
      <c r="X88" s="63" t="n">
        <v>1.619136960600375</v>
      </c>
      <c r="Y88" s="62" t="n">
        <v>351</v>
      </c>
      <c r="Z88" s="65" t="n">
        <v>0.1646341463414634</v>
      </c>
      <c r="AA88" s="62" t="n">
        <v>18</v>
      </c>
      <c r="AB88" s="63" t="n">
        <v>0.008442776735459663</v>
      </c>
      <c r="AC88" s="62" t="n">
        <v>459</v>
      </c>
      <c r="AD88" s="63" t="n">
        <v>0.2152908067542214</v>
      </c>
      <c r="AE88" s="62" t="n">
        <v>62</v>
      </c>
      <c r="AF88" s="63" t="n">
        <v>0.1350762527233116</v>
      </c>
      <c r="AG88" s="62" t="n">
        <v>419</v>
      </c>
      <c r="AH88" s="63" t="n">
        <v>0.9128540305010894</v>
      </c>
      <c r="AI88" s="66" t="n">
        <v>458</v>
      </c>
      <c r="AJ88" s="63" t="n">
        <v>0.2148217636022514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0.1791744840525328</v>
      </c>
      <c r="AP88" s="63" t="n">
        <v>0.8322440087145969</v>
      </c>
      <c r="AQ88" s="64" t="n">
        <v>0.978494623655914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0.05018761726078799</v>
      </c>
      <c r="AY88" s="63" t="n">
        <v>0.04878048780487805</v>
      </c>
      <c r="AZ88" s="63" t="n">
        <v>0.02861163227016885</v>
      </c>
      <c r="BA88" s="63" t="n">
        <v>0.2722513089005236</v>
      </c>
      <c r="BB88" s="66" t="n">
        <v>0</v>
      </c>
      <c r="BC88" s="66" t="n">
        <v>0</v>
      </c>
      <c r="BD88" s="64" t="n">
        <v>0.9841269841269841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1877</v>
      </c>
      <c r="F89" s="62" t="n">
        <v>1727</v>
      </c>
      <c r="G89" s="63" t="n">
        <v>0.9200852424080981</v>
      </c>
      <c r="H89" s="62" t="n">
        <v>1021</v>
      </c>
      <c r="I89" s="64" t="n">
        <v>0.5439531166755461</v>
      </c>
      <c r="J89" s="62" t="n">
        <v>1575</v>
      </c>
      <c r="K89" s="62" t="n">
        <v>1521</v>
      </c>
      <c r="L89" s="63" t="n">
        <v>0.966</v>
      </c>
      <c r="M89" s="62" t="n">
        <v>9150</v>
      </c>
      <c r="N89" s="62" t="n">
        <v>9106</v>
      </c>
      <c r="O89" s="62" t="n">
        <v>9024</v>
      </c>
      <c r="P89" s="63" t="n">
        <v>0.9862295081967213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3030</v>
      </c>
      <c r="X89" s="63" t="n">
        <v>1.61427810335642</v>
      </c>
      <c r="Y89" s="62" t="n">
        <v>400</v>
      </c>
      <c r="Z89" s="65" t="n">
        <v>0.2131060202450719</v>
      </c>
      <c r="AA89" s="62" t="n">
        <v>12</v>
      </c>
      <c r="AB89" s="63" t="n">
        <v>0.006393180607352157</v>
      </c>
      <c r="AC89" s="62" t="n">
        <v>536</v>
      </c>
      <c r="AD89" s="63" t="n">
        <v>0.2855620671283964</v>
      </c>
      <c r="AE89" s="62" t="n">
        <v>74</v>
      </c>
      <c r="AF89" s="63" t="n">
        <v>0.1380597014925373</v>
      </c>
      <c r="AG89" s="62" t="n">
        <v>497</v>
      </c>
      <c r="AH89" s="63" t="n">
        <v>0.9272388059701493</v>
      </c>
      <c r="AI89" s="66" t="n">
        <v>529</v>
      </c>
      <c r="AJ89" s="63" t="n">
        <v>0.2818327117741076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0.2440063931806074</v>
      </c>
      <c r="AP89" s="63" t="n">
        <v>0.8544776119402985</v>
      </c>
      <c r="AQ89" s="64" t="n">
        <v>0.9836065573770492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0.05221097496004262</v>
      </c>
      <c r="AY89" s="63" t="n">
        <v>0.04901438465636655</v>
      </c>
      <c r="AZ89" s="63" t="n">
        <v>0.01278636121470431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1542</v>
      </c>
      <c r="F90" s="62" t="n">
        <v>1397</v>
      </c>
      <c r="G90" s="63" t="n">
        <v>0.9059662775616083</v>
      </c>
      <c r="H90" s="62" t="n">
        <v>479</v>
      </c>
      <c r="I90" s="64" t="n">
        <v>0.3106355382619974</v>
      </c>
      <c r="J90" s="62" t="n">
        <v>1322</v>
      </c>
      <c r="K90" s="62" t="n">
        <v>1274</v>
      </c>
      <c r="L90" s="63" t="n">
        <v>0.964</v>
      </c>
      <c r="M90" s="62" t="n">
        <v>2889</v>
      </c>
      <c r="N90" s="62" t="n">
        <v>2997</v>
      </c>
      <c r="O90" s="62" t="n">
        <v>2772</v>
      </c>
      <c r="P90" s="63" t="n">
        <v>0.9595015576323987</v>
      </c>
      <c r="Q90" s="62" t="n">
        <v>10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0.005836575875486381</v>
      </c>
      <c r="Y90" s="62" t="n">
        <v>96</v>
      </c>
      <c r="Z90" s="65" t="n">
        <v>0.0622568093385214</v>
      </c>
      <c r="AA90" s="62" t="n">
        <v>0</v>
      </c>
      <c r="AB90" s="63" t="n">
        <v>0</v>
      </c>
      <c r="AC90" s="62" t="n">
        <v>132</v>
      </c>
      <c r="AD90" s="63" t="n">
        <v>0.08560311284046693</v>
      </c>
      <c r="AE90" s="62" t="n">
        <v>25</v>
      </c>
      <c r="AF90" s="63" t="n">
        <v>0.1893939393939394</v>
      </c>
      <c r="AG90" s="62" t="n">
        <v>118</v>
      </c>
      <c r="AH90" s="63" t="n">
        <v>0.8939393939393939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0.9824561403508771</v>
      </c>
      <c r="AR90" s="66" t="n">
        <v>449</v>
      </c>
      <c r="AS90" s="66" t="n">
        <v>125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4704</v>
      </c>
      <c r="F91" s="62" t="n">
        <v>4185</v>
      </c>
      <c r="G91" s="63" t="n">
        <v>0.8896683673469388</v>
      </c>
      <c r="H91" s="62" t="n">
        <v>3611</v>
      </c>
      <c r="I91" s="64" t="n">
        <v>0.7676445578231292</v>
      </c>
      <c r="J91" s="62" t="n">
        <v>5416</v>
      </c>
      <c r="K91" s="62" t="n">
        <v>5323</v>
      </c>
      <c r="L91" s="63" t="n">
        <v>0.983</v>
      </c>
      <c r="M91" s="62" t="n">
        <v>23485</v>
      </c>
      <c r="N91" s="62" t="n">
        <v>23788</v>
      </c>
      <c r="O91" s="62" t="n">
        <v>23215</v>
      </c>
      <c r="P91" s="63" t="n">
        <v>0.9885032999787098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4699</v>
      </c>
      <c r="X91" s="63" t="n">
        <v>0.998937074829932</v>
      </c>
      <c r="Y91" s="62" t="n">
        <v>669</v>
      </c>
      <c r="Z91" s="65" t="n">
        <v>0.142219387755102</v>
      </c>
      <c r="AA91" s="62" t="n">
        <v>66</v>
      </c>
      <c r="AB91" s="63" t="n">
        <v>0.01403061224489796</v>
      </c>
      <c r="AC91" s="62" t="n">
        <v>844</v>
      </c>
      <c r="AD91" s="63" t="n">
        <v>0.179421768707483</v>
      </c>
      <c r="AE91" s="62" t="n">
        <v>122</v>
      </c>
      <c r="AF91" s="63" t="n">
        <v>0.1445497630331753</v>
      </c>
      <c r="AG91" s="62" t="n">
        <v>768</v>
      </c>
      <c r="AH91" s="63" t="n">
        <v>0.909952606635071</v>
      </c>
      <c r="AI91" s="66" t="n">
        <v>826</v>
      </c>
      <c r="AJ91" s="63" t="n">
        <v>0.1755952380952381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0.1628401360544218</v>
      </c>
      <c r="AP91" s="63" t="n">
        <v>0.9075829383886256</v>
      </c>
      <c r="AQ91" s="64" t="n">
        <v>0.9749652294853964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0.03656462585034014</v>
      </c>
      <c r="AY91" s="63" t="n">
        <v>0.0352891156462585</v>
      </c>
      <c r="AZ91" s="63" t="n">
        <v>0.01764455782312925</v>
      </c>
      <c r="BA91" s="63" t="n">
        <v>0.216710182767624</v>
      </c>
      <c r="BB91" s="66" t="n">
        <v>0</v>
      </c>
      <c r="BC91" s="66" t="n">
        <v>0</v>
      </c>
      <c r="BD91" s="64" t="n">
        <v>0.9897959183673469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3387</v>
      </c>
      <c r="F92" s="62" t="n">
        <v>2919</v>
      </c>
      <c r="G92" s="63" t="n">
        <v>0.8618246235606731</v>
      </c>
      <c r="H92" s="62" t="n">
        <v>1810</v>
      </c>
      <c r="I92" s="64" t="n">
        <v>0.5343962208444051</v>
      </c>
      <c r="J92" s="62" t="n">
        <v>2266</v>
      </c>
      <c r="K92" s="62" t="n">
        <v>2200</v>
      </c>
      <c r="L92" s="63" t="n">
        <v>0.971</v>
      </c>
      <c r="M92" s="62" t="n">
        <v>10914</v>
      </c>
      <c r="N92" s="62" t="n">
        <v>10779</v>
      </c>
      <c r="O92" s="62" t="n">
        <v>10756</v>
      </c>
      <c r="P92" s="63" t="n">
        <v>0.9855231812351108</v>
      </c>
      <c r="Q92" s="62" t="n">
        <v>17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3444</v>
      </c>
      <c r="X92" s="63" t="n">
        <v>1.016829052258636</v>
      </c>
      <c r="Y92" s="62" t="n">
        <v>428</v>
      </c>
      <c r="Z92" s="65" t="n">
        <v>0.1263655152051963</v>
      </c>
      <c r="AA92" s="62" t="n">
        <v>15</v>
      </c>
      <c r="AB92" s="63" t="n">
        <v>0.004428697962798937</v>
      </c>
      <c r="AC92" s="62" t="n">
        <v>281</v>
      </c>
      <c r="AD92" s="63" t="n">
        <v>0.08296427516976676</v>
      </c>
      <c r="AE92" s="62" t="n">
        <v>55</v>
      </c>
      <c r="AF92" s="63" t="n">
        <v>0.1957295373665481</v>
      </c>
      <c r="AG92" s="62" t="n">
        <v>251</v>
      </c>
      <c r="AH92" s="63" t="n">
        <v>0.8932384341637011</v>
      </c>
      <c r="AI92" s="66" t="n">
        <v>282</v>
      </c>
      <c r="AJ92" s="63" t="n">
        <v>0.08325952170062002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0.0676114555653971</v>
      </c>
      <c r="AP92" s="63" t="n">
        <v>0.8149466192170819</v>
      </c>
      <c r="AQ92" s="64" t="n">
        <v>0.9901477832512315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0.01801003838204901</v>
      </c>
      <c r="AY92" s="63" t="n">
        <v>0.02037201062887511</v>
      </c>
      <c r="AZ92" s="63" t="n">
        <v>0.03188662533215235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1820</v>
      </c>
      <c r="F93" s="62" t="n">
        <v>1642</v>
      </c>
      <c r="G93" s="63" t="n">
        <v>0.9021978021978022</v>
      </c>
      <c r="H93" s="62" t="n">
        <v>871</v>
      </c>
      <c r="I93" s="64" t="n">
        <v>0.4785714285714286</v>
      </c>
      <c r="J93" s="62" t="n">
        <v>1291</v>
      </c>
      <c r="K93" s="62" t="n">
        <v>1259</v>
      </c>
      <c r="L93" s="63" t="n">
        <v>0.975</v>
      </c>
      <c r="M93" s="62" t="n">
        <v>8506</v>
      </c>
      <c r="N93" s="62" t="n">
        <v>8336</v>
      </c>
      <c r="O93" s="62" t="n">
        <v>8385</v>
      </c>
      <c r="P93" s="63" t="n">
        <v>0.9857747472372443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2924</v>
      </c>
      <c r="X93" s="63" t="n">
        <v>1.606593406593407</v>
      </c>
      <c r="Y93" s="62" t="n">
        <v>1180</v>
      </c>
      <c r="Z93" s="65" t="n">
        <v>0.6483516483516484</v>
      </c>
      <c r="AA93" s="62" t="n">
        <v>11</v>
      </c>
      <c r="AB93" s="63" t="n">
        <v>0.006043956043956044</v>
      </c>
      <c r="AC93" s="62" t="n">
        <v>321</v>
      </c>
      <c r="AD93" s="63" t="n">
        <v>0.1763736263736264</v>
      </c>
      <c r="AE93" s="62" t="n">
        <v>51</v>
      </c>
      <c r="AF93" s="63" t="n">
        <v>0.1588785046728972</v>
      </c>
      <c r="AG93" s="62" t="n">
        <v>286</v>
      </c>
      <c r="AH93" s="63" t="n">
        <v>0.8909657320872274</v>
      </c>
      <c r="AI93" s="66" t="n">
        <v>321</v>
      </c>
      <c r="AJ93" s="63" t="n">
        <v>0.1763736263736264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0.1505494505494505</v>
      </c>
      <c r="AP93" s="63" t="n">
        <v>0.8535825545171339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0.02802197802197802</v>
      </c>
      <c r="AY93" s="63" t="n">
        <v>0.02967032967032967</v>
      </c>
      <c r="AZ93" s="63" t="n">
        <v>0.04010989010989011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1951</v>
      </c>
      <c r="F94" s="62" t="n">
        <v>1786</v>
      </c>
      <c r="G94" s="63" t="n">
        <v>0.9154279856483855</v>
      </c>
      <c r="H94" s="62" t="n">
        <v>373</v>
      </c>
      <c r="I94" s="64" t="n">
        <v>0.1911840082009226</v>
      </c>
      <c r="J94" s="62" t="n">
        <v>1084</v>
      </c>
      <c r="K94" s="62" t="n">
        <v>1044</v>
      </c>
      <c r="L94" s="63" t="n">
        <v>0.963</v>
      </c>
      <c r="M94" s="62" t="n">
        <v>2757</v>
      </c>
      <c r="N94" s="62" t="n">
        <v>2756</v>
      </c>
      <c r="O94" s="62" t="n">
        <v>2679</v>
      </c>
      <c r="P94" s="63" t="n">
        <v>0.9717083786724701</v>
      </c>
      <c r="Q94" s="62" t="n">
        <v>5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0.005638134290107637</v>
      </c>
      <c r="Y94" s="62" t="n">
        <v>84</v>
      </c>
      <c r="Z94" s="65" t="n">
        <v>0.04305484366991286</v>
      </c>
      <c r="AA94" s="62" t="n">
        <v>0</v>
      </c>
      <c r="AB94" s="63" t="n">
        <v>0</v>
      </c>
      <c r="AC94" s="62" t="n">
        <v>82</v>
      </c>
      <c r="AD94" s="63" t="n">
        <v>0.04202972834443875</v>
      </c>
      <c r="AE94" s="62" t="n">
        <v>25</v>
      </c>
      <c r="AF94" s="63" t="n">
        <v>0.3048780487804878</v>
      </c>
      <c r="AG94" s="62" t="n">
        <v>69</v>
      </c>
      <c r="AH94" s="63" t="n">
        <v>0.8414634146341463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71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3606</v>
      </c>
      <c r="F95" s="62" t="n">
        <v>3216</v>
      </c>
      <c r="G95" s="63" t="n">
        <v>0.891846921797005</v>
      </c>
      <c r="H95" s="62" t="n">
        <v>2442</v>
      </c>
      <c r="I95" s="64" t="n">
        <v>0.6772046589018302</v>
      </c>
      <c r="J95" s="62" t="n">
        <v>3396</v>
      </c>
      <c r="K95" s="62" t="n">
        <v>3310</v>
      </c>
      <c r="L95" s="63" t="n">
        <v>0.975</v>
      </c>
      <c r="M95" s="62" t="n">
        <v>20756</v>
      </c>
      <c r="N95" s="62" t="n">
        <v>20271</v>
      </c>
      <c r="O95" s="62" t="n">
        <v>20458</v>
      </c>
      <c r="P95" s="63" t="n">
        <v>0.9856427057236462</v>
      </c>
      <c r="Q95" s="62" t="n">
        <v>25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4565</v>
      </c>
      <c r="X95" s="63" t="n">
        <v>1.265945646145313</v>
      </c>
      <c r="Y95" s="62" t="n">
        <v>738</v>
      </c>
      <c r="Z95" s="65" t="n">
        <v>0.2046589018302829</v>
      </c>
      <c r="AA95" s="62" t="n">
        <v>94</v>
      </c>
      <c r="AB95" s="63" t="n">
        <v>0.02606766500277316</v>
      </c>
      <c r="AC95" s="62" t="n">
        <v>460</v>
      </c>
      <c r="AD95" s="63" t="n">
        <v>0.1275651691625069</v>
      </c>
      <c r="AE95" s="62" t="n">
        <v>53</v>
      </c>
      <c r="AF95" s="63" t="n">
        <v>0.1152173913043478</v>
      </c>
      <c r="AG95" s="62" t="n">
        <v>420</v>
      </c>
      <c r="AH95" s="63" t="n">
        <v>0.9130434782608695</v>
      </c>
      <c r="AI95" s="66" t="n">
        <v>463</v>
      </c>
      <c r="AJ95" s="63" t="n">
        <v>0.1283971159179146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0.1189683860232945</v>
      </c>
      <c r="AP95" s="63" t="n">
        <v>0.9326086956521739</v>
      </c>
      <c r="AQ95" s="64" t="n">
        <v>0.962640099626401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0.02218524681087077</v>
      </c>
      <c r="AY95" s="63" t="n">
        <v>0.02384914032168608</v>
      </c>
      <c r="AZ95" s="63" t="n">
        <v>0.03882418191902385</v>
      </c>
      <c r="BA95" s="63" t="n">
        <v>0.2004662004662005</v>
      </c>
      <c r="BB95" s="66" t="n">
        <v>0</v>
      </c>
      <c r="BC95" s="66" t="n">
        <v>0</v>
      </c>
      <c r="BD95" s="64" t="n">
        <v>0.9692307692307692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3784</v>
      </c>
      <c r="F96" s="62" t="n">
        <v>3238</v>
      </c>
      <c r="G96" s="63" t="n">
        <v>0.8557082452431289</v>
      </c>
      <c r="H96" s="62" t="n">
        <v>2613</v>
      </c>
      <c r="I96" s="64" t="n">
        <v>0.6905391120507399</v>
      </c>
      <c r="J96" s="62" t="n">
        <v>4152</v>
      </c>
      <c r="K96" s="62" t="n">
        <v>4054</v>
      </c>
      <c r="L96" s="63" t="n">
        <v>0.976</v>
      </c>
      <c r="M96" s="62" t="n">
        <v>12599</v>
      </c>
      <c r="N96" s="62" t="n">
        <v>12923</v>
      </c>
      <c r="O96" s="62" t="n">
        <v>12392</v>
      </c>
      <c r="P96" s="63" t="n">
        <v>0.9835701246130645</v>
      </c>
      <c r="Q96" s="62" t="n">
        <v>17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3589</v>
      </c>
      <c r="X96" s="63" t="n">
        <v>0.9484672304439746</v>
      </c>
      <c r="Y96" s="62" t="n">
        <v>480</v>
      </c>
      <c r="Z96" s="65" t="n">
        <v>0.1268498942917548</v>
      </c>
      <c r="AA96" s="62" t="n">
        <v>23</v>
      </c>
      <c r="AB96" s="63" t="n">
        <v>0.006078224101479916</v>
      </c>
      <c r="AC96" s="62" t="n">
        <v>274</v>
      </c>
      <c r="AD96" s="63" t="n">
        <v>0.07241014799154334</v>
      </c>
      <c r="AE96" s="62" t="n">
        <v>39</v>
      </c>
      <c r="AF96" s="63" t="n">
        <v>0.1423357664233577</v>
      </c>
      <c r="AG96" s="62" t="n">
        <v>238</v>
      </c>
      <c r="AH96" s="63" t="n">
        <v>0.8686131386861314</v>
      </c>
      <c r="AI96" s="66" t="n">
        <v>290</v>
      </c>
      <c r="AJ96" s="63" t="n">
        <v>0.07663847780126849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0.06316067653276955</v>
      </c>
      <c r="AP96" s="63" t="n">
        <v>0.8722627737226277</v>
      </c>
      <c r="AQ96" s="64" t="n">
        <v>0.968503937007874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0.01691331923890063</v>
      </c>
      <c r="AY96" s="63" t="n">
        <v>0.01691331923890063</v>
      </c>
      <c r="AZ96" s="63" t="n">
        <v>0.02193446088794926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1705</v>
      </c>
      <c r="F97" s="62" t="n">
        <v>1491</v>
      </c>
      <c r="G97" s="63" t="n">
        <v>0.8744868035190616</v>
      </c>
      <c r="H97" s="62" t="n">
        <v>894</v>
      </c>
      <c r="I97" s="64" t="n">
        <v>0.5243401759530791</v>
      </c>
      <c r="J97" s="62" t="n">
        <v>1926</v>
      </c>
      <c r="K97" s="62" t="n">
        <v>1874</v>
      </c>
      <c r="L97" s="63" t="n">
        <v>0.973</v>
      </c>
      <c r="M97" s="62" t="n">
        <v>8638</v>
      </c>
      <c r="N97" s="62" t="n">
        <v>8634</v>
      </c>
      <c r="O97" s="62" t="n">
        <v>8486</v>
      </c>
      <c r="P97" s="63" t="n">
        <v>0.9824033341051169</v>
      </c>
      <c r="Q97" s="62" t="n">
        <v>19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3347</v>
      </c>
      <c r="X97" s="63" t="n">
        <v>1.963049853372434</v>
      </c>
      <c r="Y97" s="62" t="n">
        <v>1037</v>
      </c>
      <c r="Z97" s="65" t="n">
        <v>0.6082111436950146</v>
      </c>
      <c r="AA97" s="62" t="n">
        <v>12</v>
      </c>
      <c r="AB97" s="63" t="n">
        <v>0.007038123167155425</v>
      </c>
      <c r="AC97" s="62" t="n">
        <v>326</v>
      </c>
      <c r="AD97" s="63" t="n">
        <v>0.1912023460410557</v>
      </c>
      <c r="AE97" s="62" t="n">
        <v>54</v>
      </c>
      <c r="AF97" s="63" t="n">
        <v>0.1656441717791411</v>
      </c>
      <c r="AG97" s="62" t="n">
        <v>295</v>
      </c>
      <c r="AH97" s="63" t="n">
        <v>0.9049079754601227</v>
      </c>
      <c r="AI97" s="66" t="n">
        <v>338</v>
      </c>
      <c r="AJ97" s="63" t="n">
        <v>0.1982404692082111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0.1689149560117302</v>
      </c>
      <c r="AP97" s="63" t="n">
        <v>0.8834355828220859</v>
      </c>
      <c r="AQ97" s="64" t="n">
        <v>0.9698996655518395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0.03343108504398827</v>
      </c>
      <c r="AY97" s="63" t="n">
        <v>0.03519061583577713</v>
      </c>
      <c r="AZ97" s="63" t="n">
        <v>0.03401759530791789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1933</v>
      </c>
      <c r="F98" s="62" t="n">
        <v>1710</v>
      </c>
      <c r="G98" s="63" t="n">
        <v>0.8846352819451629</v>
      </c>
      <c r="H98" s="62" t="n">
        <v>344</v>
      </c>
      <c r="I98" s="64" t="n">
        <v>0.1779617175375065</v>
      </c>
      <c r="J98" s="62" t="n">
        <v>1304</v>
      </c>
      <c r="K98" s="62" t="n">
        <v>1262</v>
      </c>
      <c r="L98" s="63" t="n">
        <v>0.968</v>
      </c>
      <c r="M98" s="62" t="n">
        <v>3982</v>
      </c>
      <c r="N98" s="62" t="n">
        <v>3701</v>
      </c>
      <c r="O98" s="62" t="n">
        <v>3882</v>
      </c>
      <c r="P98" s="63" t="n">
        <v>0.9748869914615771</v>
      </c>
      <c r="Q98" s="62" t="n">
        <v>12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14</v>
      </c>
      <c r="X98" s="63" t="n">
        <v>0.007242628039317123</v>
      </c>
      <c r="Y98" s="62" t="n">
        <v>118</v>
      </c>
      <c r="Z98" s="65" t="n">
        <v>0.06104500775995862</v>
      </c>
      <c r="AA98" s="62" t="n">
        <v>0</v>
      </c>
      <c r="AB98" s="63" t="n">
        <v>0</v>
      </c>
      <c r="AC98" s="62" t="n">
        <v>86</v>
      </c>
      <c r="AD98" s="63" t="n">
        <v>0.04449042938437662</v>
      </c>
      <c r="AE98" s="62" t="n">
        <v>34</v>
      </c>
      <c r="AF98" s="63" t="n">
        <v>0.3953488372093023</v>
      </c>
      <c r="AG98" s="62" t="n">
        <v>76</v>
      </c>
      <c r="AH98" s="63" t="n">
        <v>0.8837209302325582</v>
      </c>
      <c r="AI98" s="66" t="n">
        <v>3</v>
      </c>
      <c r="AJ98" s="63" t="n">
        <v>0.001551991722710812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0.0005173305742369374</v>
      </c>
      <c r="AP98" s="63" t="n">
        <v>0.01162790697674419</v>
      </c>
      <c r="AQ98" s="64" t="n">
        <v>0.8636363636363636</v>
      </c>
      <c r="AR98" s="66" t="n">
        <v>225</v>
      </c>
      <c r="AS98" s="66" t="n">
        <v>54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2187</v>
      </c>
      <c r="F99" s="62" t="n">
        <v>1977</v>
      </c>
      <c r="G99" s="63" t="n">
        <v>0.9039780521262003</v>
      </c>
      <c r="H99" s="62" t="n">
        <v>1443</v>
      </c>
      <c r="I99" s="64" t="n">
        <v>0.6598079561042524</v>
      </c>
      <c r="J99" s="62" t="n">
        <v>4511</v>
      </c>
      <c r="K99" s="62" t="n">
        <v>4430</v>
      </c>
      <c r="L99" s="63" t="n">
        <v>0.982</v>
      </c>
      <c r="M99" s="62" t="n">
        <v>21360</v>
      </c>
      <c r="N99" s="62" t="n">
        <v>20670</v>
      </c>
      <c r="O99" s="62" t="n">
        <v>21090</v>
      </c>
      <c r="P99" s="63" t="n">
        <v>0.9873595505617978</v>
      </c>
      <c r="Q99" s="62" t="n">
        <v>16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4688</v>
      </c>
      <c r="X99" s="63" t="n">
        <v>2.143575674439872</v>
      </c>
      <c r="Y99" s="62" t="n">
        <v>726</v>
      </c>
      <c r="Z99" s="65" t="n">
        <v>0.3319615912208505</v>
      </c>
      <c r="AA99" s="62" t="n">
        <v>106</v>
      </c>
      <c r="AB99" s="63" t="n">
        <v>0.04846822130772748</v>
      </c>
      <c r="AC99" s="62" t="n">
        <v>449</v>
      </c>
      <c r="AD99" s="63" t="n">
        <v>0.2053040695016004</v>
      </c>
      <c r="AE99" s="62" t="n">
        <v>77</v>
      </c>
      <c r="AF99" s="63" t="n">
        <v>0.1714922048997773</v>
      </c>
      <c r="AG99" s="62" t="n">
        <v>412</v>
      </c>
      <c r="AH99" s="63" t="n">
        <v>0.9175946547884187</v>
      </c>
      <c r="AI99" s="66" t="n">
        <v>458</v>
      </c>
      <c r="AJ99" s="63" t="n">
        <v>0.2094192958390489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0.1929583904892547</v>
      </c>
      <c r="AP99" s="63" t="n">
        <v>0.9398663697104677</v>
      </c>
      <c r="AQ99" s="64" t="n">
        <v>0.9649532710280374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0.03383630544124371</v>
      </c>
      <c r="AY99" s="63" t="n">
        <v>0.03475080018289895</v>
      </c>
      <c r="AZ99" s="63" t="n">
        <v>0.04983996342021033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3365</v>
      </c>
      <c r="F100" s="62" t="n">
        <v>2849</v>
      </c>
      <c r="G100" s="63" t="n">
        <v>0.8466567607726597</v>
      </c>
      <c r="H100" s="62" t="n">
        <v>2232</v>
      </c>
      <c r="I100" s="64" t="n">
        <v>0.663298662704309</v>
      </c>
      <c r="J100" s="62" t="n">
        <v>4063</v>
      </c>
      <c r="K100" s="62" t="n">
        <v>3967</v>
      </c>
      <c r="L100" s="63" t="n">
        <v>0.976</v>
      </c>
      <c r="M100" s="62" t="n">
        <v>12559</v>
      </c>
      <c r="N100" s="62" t="n">
        <v>12760</v>
      </c>
      <c r="O100" s="62" t="n">
        <v>12357</v>
      </c>
      <c r="P100" s="63" t="n">
        <v>0.9839159168723625</v>
      </c>
      <c r="Q100" s="62" t="n">
        <v>31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3532</v>
      </c>
      <c r="X100" s="63" t="n">
        <v>1.04962852897474</v>
      </c>
      <c r="Y100" s="62" t="n">
        <v>515</v>
      </c>
      <c r="Z100" s="65" t="n">
        <v>0.1530460624071323</v>
      </c>
      <c r="AA100" s="62" t="n">
        <v>30</v>
      </c>
      <c r="AB100" s="63" t="n">
        <v>0.008915304606240713</v>
      </c>
      <c r="AC100" s="62" t="n">
        <v>287</v>
      </c>
      <c r="AD100" s="63" t="n">
        <v>0.08528974739970283</v>
      </c>
      <c r="AE100" s="62" t="n">
        <v>50</v>
      </c>
      <c r="AF100" s="63" t="n">
        <v>0.1742160278745645</v>
      </c>
      <c r="AG100" s="62" t="n">
        <v>257</v>
      </c>
      <c r="AH100" s="63" t="n">
        <v>0.8954703832752613</v>
      </c>
      <c r="AI100" s="66" t="n">
        <v>285</v>
      </c>
      <c r="AJ100" s="63" t="n">
        <v>0.08469539375928678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0.0787518573551263</v>
      </c>
      <c r="AP100" s="63" t="n">
        <v>0.9233449477351916</v>
      </c>
      <c r="AQ100" s="64" t="n">
        <v>0.9457364341085271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0.01783060921248143</v>
      </c>
      <c r="AY100" s="63" t="n">
        <v>0.01842496285289747</v>
      </c>
      <c r="AZ100" s="63" t="n">
        <v>0.02526002971768202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2275</v>
      </c>
      <c r="F101" s="62" t="n">
        <v>2006</v>
      </c>
      <c r="G101" s="63" t="n">
        <v>0.8817582417582418</v>
      </c>
      <c r="H101" s="62" t="n">
        <v>1343</v>
      </c>
      <c r="I101" s="64" t="n">
        <v>0.5903296703296703</v>
      </c>
      <c r="J101" s="62" t="n">
        <v>1653</v>
      </c>
      <c r="K101" s="62" t="n">
        <v>1582</v>
      </c>
      <c r="L101" s="63" t="n">
        <v>0.957</v>
      </c>
      <c r="M101" s="62" t="n">
        <v>8581</v>
      </c>
      <c r="N101" s="62" t="n">
        <v>8655</v>
      </c>
      <c r="O101" s="62" t="n">
        <v>8420</v>
      </c>
      <c r="P101" s="63" t="n">
        <v>0.9812376179932408</v>
      </c>
      <c r="Q101" s="62" t="n">
        <v>34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3260</v>
      </c>
      <c r="X101" s="63" t="n">
        <v>1.432967032967033</v>
      </c>
      <c r="Y101" s="62" t="n">
        <v>582</v>
      </c>
      <c r="Z101" s="65" t="n">
        <v>0.2558241758241758</v>
      </c>
      <c r="AA101" s="62" t="n">
        <v>17</v>
      </c>
      <c r="AB101" s="63" t="n">
        <v>0.007472527472527473</v>
      </c>
      <c r="AC101" s="62" t="n">
        <v>334</v>
      </c>
      <c r="AD101" s="63" t="n">
        <v>0.1468131868131868</v>
      </c>
      <c r="AE101" s="62" t="n">
        <v>45</v>
      </c>
      <c r="AF101" s="63" t="n">
        <v>0.1347305389221557</v>
      </c>
      <c r="AG101" s="62" t="n">
        <v>296</v>
      </c>
      <c r="AH101" s="63" t="n">
        <v>0.8862275449101796</v>
      </c>
      <c r="AI101" s="66" t="n">
        <v>322</v>
      </c>
      <c r="AJ101" s="63" t="n">
        <v>0.1415384615384615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0.1213186813186813</v>
      </c>
      <c r="AP101" s="63" t="n">
        <v>0.8263473053892215</v>
      </c>
      <c r="AQ101" s="64" t="n">
        <v>0.9716088328075709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0.03516483516483516</v>
      </c>
      <c r="AY101" s="63" t="n">
        <v>0.03384615384615385</v>
      </c>
      <c r="AZ101" s="63" t="n">
        <v>0.02637362637362637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1511</v>
      </c>
      <c r="F102" s="62" t="n">
        <v>1345</v>
      </c>
      <c r="G102" s="63" t="n">
        <v>0.8901389808074123</v>
      </c>
      <c r="H102" s="62" t="n">
        <v>342</v>
      </c>
      <c r="I102" s="64" t="n">
        <v>0.2263401720714758</v>
      </c>
      <c r="J102" s="62" t="n">
        <v>1207</v>
      </c>
      <c r="K102" s="62" t="n">
        <v>1163</v>
      </c>
      <c r="L102" s="63" t="n">
        <v>0.964</v>
      </c>
      <c r="M102" s="62" t="n">
        <v>3415</v>
      </c>
      <c r="N102" s="62" t="n">
        <v>3388</v>
      </c>
      <c r="O102" s="62" t="n">
        <v>3306</v>
      </c>
      <c r="P102" s="63" t="n">
        <v>0.968081991215227</v>
      </c>
      <c r="Q102" s="62" t="n">
        <v>14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0.02051621442753144</v>
      </c>
      <c r="Y102" s="62" t="n">
        <v>191</v>
      </c>
      <c r="Z102" s="65" t="n">
        <v>0.1264063534083389</v>
      </c>
      <c r="AA102" s="62" t="n">
        <v>0</v>
      </c>
      <c r="AB102" s="63" t="n">
        <v>0</v>
      </c>
      <c r="AC102" s="62" t="n">
        <v>67</v>
      </c>
      <c r="AD102" s="63" t="n">
        <v>0.04434149569821311</v>
      </c>
      <c r="AE102" s="62" t="n">
        <v>18</v>
      </c>
      <c r="AF102" s="63" t="n">
        <v>0.2686567164179104</v>
      </c>
      <c r="AG102" s="62" t="n">
        <v>52</v>
      </c>
      <c r="AH102" s="63" t="n">
        <v>0.7761194029850746</v>
      </c>
      <c r="AI102" s="66" t="n">
        <v>2</v>
      </c>
      <c r="AJ102" s="63" t="n">
        <v>0.001323626737260093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0.001323626737260093</v>
      </c>
      <c r="AP102" s="63" t="n">
        <v>0.02985074626865672</v>
      </c>
      <c r="AQ102" s="64" t="n">
        <v>0.9583333333333334</v>
      </c>
      <c r="AR102" s="66" t="n">
        <v>221</v>
      </c>
      <c r="AS102" s="66" t="n">
        <v>49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2474</v>
      </c>
      <c r="F103" s="62" t="n">
        <v>2286</v>
      </c>
      <c r="G103" s="63" t="n">
        <v>0.9240097008892482</v>
      </c>
      <c r="H103" s="62" t="n">
        <v>1447</v>
      </c>
      <c r="I103" s="64" t="n">
        <v>0.5848827809215845</v>
      </c>
      <c r="J103" s="62" t="n">
        <v>3320</v>
      </c>
      <c r="K103" s="62" t="n">
        <v>3238</v>
      </c>
      <c r="L103" s="63" t="n">
        <v>0.975</v>
      </c>
      <c r="M103" s="62" t="n">
        <v>19791</v>
      </c>
      <c r="N103" s="62" t="n">
        <v>19243</v>
      </c>
      <c r="O103" s="62" t="n">
        <v>19530</v>
      </c>
      <c r="P103" s="63" t="n">
        <v>0.98681218735789</v>
      </c>
      <c r="Q103" s="62" t="n">
        <v>31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5131</v>
      </c>
      <c r="X103" s="63" t="n">
        <v>2.073969280517381</v>
      </c>
      <c r="Y103" s="62" t="n">
        <v>807</v>
      </c>
      <c r="Z103" s="65" t="n">
        <v>0.3261924009700889</v>
      </c>
      <c r="AA103" s="62" t="n">
        <v>109</v>
      </c>
      <c r="AB103" s="63" t="n">
        <v>0.04405820533548908</v>
      </c>
      <c r="AC103" s="62" t="n">
        <v>473</v>
      </c>
      <c r="AD103" s="63" t="n">
        <v>0.1911883589329022</v>
      </c>
      <c r="AE103" s="62" t="n">
        <v>85</v>
      </c>
      <c r="AF103" s="63" t="n">
        <v>0.1797040169133192</v>
      </c>
      <c r="AG103" s="62" t="n">
        <v>436</v>
      </c>
      <c r="AH103" s="63" t="n">
        <v>0.9217758985200846</v>
      </c>
      <c r="AI103" s="66" t="n">
        <v>511</v>
      </c>
      <c r="AJ103" s="63" t="n">
        <v>0.2065481002425222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0.1895715440582053</v>
      </c>
      <c r="AP103" s="63" t="n">
        <v>0.9915433403805497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0.02667744543249798</v>
      </c>
      <c r="AY103" s="63" t="n">
        <v>0.02708164915117219</v>
      </c>
      <c r="AZ103" s="63" t="n">
        <v>0.05375909458367017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3178</v>
      </c>
      <c r="F104" s="62" t="n">
        <v>2755</v>
      </c>
      <c r="G104" s="63" t="n">
        <v>0.8668974197608559</v>
      </c>
      <c r="H104" s="62" t="n">
        <v>1408</v>
      </c>
      <c r="I104" s="64" t="n">
        <v>0.4430459408432977</v>
      </c>
      <c r="J104" s="62" t="n">
        <v>2262</v>
      </c>
      <c r="K104" s="62" t="n">
        <v>2170</v>
      </c>
      <c r="L104" s="63" t="n">
        <v>0.959</v>
      </c>
      <c r="M104" s="62" t="n">
        <v>11078</v>
      </c>
      <c r="N104" s="62" t="n">
        <v>11079</v>
      </c>
      <c r="O104" s="62" t="n">
        <v>10907</v>
      </c>
      <c r="P104" s="63" t="n">
        <v>0.984564000722152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3384</v>
      </c>
      <c r="X104" s="63" t="n">
        <v>1.064820641913153</v>
      </c>
      <c r="Y104" s="62" t="n">
        <v>475</v>
      </c>
      <c r="Z104" s="65" t="n">
        <v>0.1494650723725613</v>
      </c>
      <c r="AA104" s="62" t="n">
        <v>17</v>
      </c>
      <c r="AB104" s="63" t="n">
        <v>0.005349276274386407</v>
      </c>
      <c r="AC104" s="62" t="n">
        <v>265</v>
      </c>
      <c r="AD104" s="63" t="n">
        <v>0.08338577721837634</v>
      </c>
      <c r="AE104" s="62" t="n">
        <v>61</v>
      </c>
      <c r="AF104" s="63" t="n">
        <v>0.230188679245283</v>
      </c>
      <c r="AG104" s="62" t="n">
        <v>241</v>
      </c>
      <c r="AH104" s="63" t="n">
        <v>0.909433962264151</v>
      </c>
      <c r="AI104" s="66" t="n">
        <v>298</v>
      </c>
      <c r="AJ104" s="63" t="n">
        <v>0.09376966645689112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0.07426054122089365</v>
      </c>
      <c r="AP104" s="63" t="n">
        <v>0.8905660377358491</v>
      </c>
      <c r="AQ104" s="64" t="n">
        <v>0.947565543071161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0.02422907488986784</v>
      </c>
      <c r="AY104" s="63" t="n">
        <v>0.02391441157960982</v>
      </c>
      <c r="AZ104" s="63" t="n">
        <v>0.02359974826935179</v>
      </c>
      <c r="BA104" s="63" t="n">
        <v>0.3220338983050847</v>
      </c>
      <c r="BB104" s="66" t="n">
        <v>0</v>
      </c>
      <c r="BC104" s="66" t="n">
        <v>0</v>
      </c>
      <c r="BD104" s="64" t="n">
        <v>0.9649122807017544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3299</v>
      </c>
      <c r="F105" s="62" t="n">
        <v>2901</v>
      </c>
      <c r="G105" s="63" t="n">
        <v>0.8793573810245529</v>
      </c>
      <c r="H105" s="62" t="n">
        <v>2339</v>
      </c>
      <c r="I105" s="64" t="n">
        <v>0.7090027280994241</v>
      </c>
      <c r="J105" s="62" t="n">
        <v>3727</v>
      </c>
      <c r="K105" s="62" t="n">
        <v>3622</v>
      </c>
      <c r="L105" s="63" t="n">
        <v>0.972</v>
      </c>
      <c r="M105" s="62" t="n">
        <v>11202</v>
      </c>
      <c r="N105" s="62" t="n">
        <v>11459</v>
      </c>
      <c r="O105" s="62" t="n">
        <v>11022</v>
      </c>
      <c r="P105" s="63" t="n">
        <v>0.9839314408141403</v>
      </c>
      <c r="Q105" s="62" t="n">
        <v>40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3215</v>
      </c>
      <c r="X105" s="63" t="n">
        <v>0.9745377387086996</v>
      </c>
      <c r="Y105" s="62" t="n">
        <v>480</v>
      </c>
      <c r="Z105" s="65" t="n">
        <v>0.145498635950288</v>
      </c>
      <c r="AA105" s="62" t="n">
        <v>22</v>
      </c>
      <c r="AB105" s="63" t="n">
        <v>0.006668687481054865</v>
      </c>
      <c r="AC105" s="62" t="n">
        <v>286</v>
      </c>
      <c r="AD105" s="63" t="n">
        <v>0.08669293725371324</v>
      </c>
      <c r="AE105" s="62" t="n">
        <v>54</v>
      </c>
      <c r="AF105" s="63" t="n">
        <v>0.1888111888111888</v>
      </c>
      <c r="AG105" s="62" t="n">
        <v>267</v>
      </c>
      <c r="AH105" s="63" t="n">
        <v>0.9335664335664335</v>
      </c>
      <c r="AI105" s="66" t="n">
        <v>295</v>
      </c>
      <c r="AJ105" s="63" t="n">
        <v>0.08942103667778115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0.07790239466505001</v>
      </c>
      <c r="AP105" s="63" t="n">
        <v>0.8986013986013986</v>
      </c>
      <c r="AQ105" s="64" t="n">
        <v>0.9690721649484536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0.01060927553804183</v>
      </c>
      <c r="AY105" s="63" t="n">
        <v>0.0118217641709609</v>
      </c>
      <c r="AZ105" s="63" t="n">
        <v>0.018187329493786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1884</v>
      </c>
      <c r="F106" s="62" t="n">
        <v>1659</v>
      </c>
      <c r="G106" s="63" t="n">
        <v>0.8805732484076433</v>
      </c>
      <c r="H106" s="62" t="n">
        <v>378</v>
      </c>
      <c r="I106" s="64" t="n">
        <v>0.2006369426751592</v>
      </c>
      <c r="J106" s="62" t="n">
        <v>1184</v>
      </c>
      <c r="K106" s="62" t="n">
        <v>1143</v>
      </c>
      <c r="L106" s="63" t="n">
        <v>0.965</v>
      </c>
      <c r="M106" s="62" t="n">
        <v>3303</v>
      </c>
      <c r="N106" s="62" t="n">
        <v>3429</v>
      </c>
      <c r="O106" s="62" t="n">
        <v>3210</v>
      </c>
      <c r="P106" s="63" t="n">
        <v>0.9718437783832879</v>
      </c>
      <c r="Q106" s="62" t="n">
        <v>15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0.01963906581740977</v>
      </c>
      <c r="Y106" s="62" t="n">
        <v>149</v>
      </c>
      <c r="Z106" s="65" t="n">
        <v>0.07908704883227176</v>
      </c>
      <c r="AA106" s="62" t="n">
        <v>0</v>
      </c>
      <c r="AB106" s="63" t="n">
        <v>0</v>
      </c>
      <c r="AC106" s="62" t="n">
        <v>109</v>
      </c>
      <c r="AD106" s="63" t="n">
        <v>0.05785562632696391</v>
      </c>
      <c r="AE106" s="62" t="n">
        <v>23</v>
      </c>
      <c r="AF106" s="63" t="n">
        <v>0.2110091743119266</v>
      </c>
      <c r="AG106" s="62" t="n">
        <v>92</v>
      </c>
      <c r="AH106" s="63" t="n">
        <v>0.8440366972477065</v>
      </c>
      <c r="AI106" s="66" t="n">
        <v>2</v>
      </c>
      <c r="AJ106" s="63" t="n">
        <v>0.001061571125265393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0.0005307855626326964</v>
      </c>
      <c r="AP106" s="63" t="n">
        <v>0.009174311926605505</v>
      </c>
      <c r="AQ106" s="64" t="n">
        <v>0.9333333333333333</v>
      </c>
      <c r="AR106" s="66" t="n">
        <v>219</v>
      </c>
      <c r="AS106" s="66" t="n">
        <v>70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2692</v>
      </c>
      <c r="F107" s="62" t="n">
        <v>2466</v>
      </c>
      <c r="G107" s="63" t="n">
        <v>0.9160475482912332</v>
      </c>
      <c r="H107" s="62" t="n">
        <v>1566</v>
      </c>
      <c r="I107" s="64" t="n">
        <v>0.5817236255572066</v>
      </c>
      <c r="J107" s="62" t="n">
        <v>3870</v>
      </c>
      <c r="K107" s="62" t="n">
        <v>3784</v>
      </c>
      <c r="L107" s="63" t="n">
        <v>0.978</v>
      </c>
      <c r="M107" s="62" t="n">
        <v>19793</v>
      </c>
      <c r="N107" s="62" t="n">
        <v>19642</v>
      </c>
      <c r="O107" s="62" t="n">
        <v>19572</v>
      </c>
      <c r="P107" s="63" t="n">
        <v>0.988834436416915</v>
      </c>
      <c r="Q107" s="62" t="n">
        <v>30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5102</v>
      </c>
      <c r="X107" s="63" t="n">
        <v>1.895245170876672</v>
      </c>
      <c r="Y107" s="62" t="n">
        <v>765</v>
      </c>
      <c r="Z107" s="65" t="n">
        <v>0.2841753343239227</v>
      </c>
      <c r="AA107" s="62" t="n">
        <v>98</v>
      </c>
      <c r="AB107" s="63" t="n">
        <v>0.03640416047548291</v>
      </c>
      <c r="AC107" s="62" t="n">
        <v>526</v>
      </c>
      <c r="AD107" s="63" t="n">
        <v>0.1953937592867756</v>
      </c>
      <c r="AE107" s="62" t="n">
        <v>94</v>
      </c>
      <c r="AF107" s="63" t="n">
        <v>0.1787072243346008</v>
      </c>
      <c r="AG107" s="62" t="n">
        <v>476</v>
      </c>
      <c r="AH107" s="63" t="n">
        <v>0.9049429657794676</v>
      </c>
      <c r="AI107" s="66" t="n">
        <v>533</v>
      </c>
      <c r="AJ107" s="63" t="n">
        <v>0.1979940564635958</v>
      </c>
      <c r="AK107" s="66" t="n">
        <v>4</v>
      </c>
      <c r="AL107" s="63" t="n">
        <v>0.9080675422138836</v>
      </c>
      <c r="AM107" s="66" t="n">
        <v>525</v>
      </c>
      <c r="AN107" s="66" t="n">
        <v>484</v>
      </c>
      <c r="AO107" s="63" t="n">
        <v>0.1797919762258544</v>
      </c>
      <c r="AP107" s="63" t="n">
        <v>0.9201520912547528</v>
      </c>
      <c r="AQ107" s="64" t="n">
        <v>0.9789029535864979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0.03046062407132244</v>
      </c>
      <c r="AY107" s="63" t="n">
        <v>0.0312035661218425</v>
      </c>
      <c r="AZ107" s="63" t="n">
        <v>0.0512630014858841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3621</v>
      </c>
      <c r="F108" s="62" t="n">
        <v>3084</v>
      </c>
      <c r="G108" s="63" t="n">
        <v>0.851698425849213</v>
      </c>
      <c r="H108" s="62" t="n">
        <v>2029</v>
      </c>
      <c r="I108" s="64" t="n">
        <v>0.5603424468378901</v>
      </c>
      <c r="J108" s="62" t="n">
        <v>4197</v>
      </c>
      <c r="K108" s="62" t="n">
        <v>4105</v>
      </c>
      <c r="L108" s="63" t="n">
        <v>0.978</v>
      </c>
      <c r="M108" s="62" t="n">
        <v>14763</v>
      </c>
      <c r="N108" s="62" t="n">
        <v>14962</v>
      </c>
      <c r="O108" s="62" t="n">
        <v>14522</v>
      </c>
      <c r="P108" s="63" t="n">
        <v>0.9836754047280363</v>
      </c>
      <c r="Q108" s="62" t="n">
        <v>46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3000</v>
      </c>
      <c r="X108" s="63" t="n">
        <v>0.8285004142502072</v>
      </c>
      <c r="Y108" s="62" t="n">
        <v>554</v>
      </c>
      <c r="Z108" s="65" t="n">
        <v>0.1529964098315383</v>
      </c>
      <c r="AA108" s="62" t="n">
        <v>27</v>
      </c>
      <c r="AB108" s="63" t="n">
        <v>0.007456503728251864</v>
      </c>
      <c r="AC108" s="62" t="n">
        <v>352</v>
      </c>
      <c r="AD108" s="63" t="n">
        <v>0.09721071527202431</v>
      </c>
      <c r="AE108" s="62" t="n">
        <v>68</v>
      </c>
      <c r="AF108" s="63" t="n">
        <v>0.1931818181818182</v>
      </c>
      <c r="AG108" s="62" t="n">
        <v>310</v>
      </c>
      <c r="AH108" s="63" t="n">
        <v>0.8806818181818182</v>
      </c>
      <c r="AI108" s="66" t="n">
        <v>360</v>
      </c>
      <c r="AJ108" s="63" t="n">
        <v>0.09942004971002485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0.08285004142502071</v>
      </c>
      <c r="AP108" s="63" t="n">
        <v>0.8522727272727273</v>
      </c>
      <c r="AQ108" s="64" t="n">
        <v>0.9583333333333334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0.01601767467550401</v>
      </c>
      <c r="AY108" s="63" t="n">
        <v>0.01629384148025407</v>
      </c>
      <c r="AZ108" s="63" t="n">
        <v>0.02540734603700635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1909</v>
      </c>
      <c r="F109" s="62" t="n">
        <v>1719</v>
      </c>
      <c r="G109" s="63" t="n">
        <v>0.9004714510214772</v>
      </c>
      <c r="H109" s="62" t="n">
        <v>849</v>
      </c>
      <c r="I109" s="64" t="n">
        <v>0.4447354635935045</v>
      </c>
      <c r="J109" s="62" t="n">
        <v>1653</v>
      </c>
      <c r="K109" s="62" t="n">
        <v>1580</v>
      </c>
      <c r="L109" s="63" t="n">
        <v>0.956</v>
      </c>
      <c r="M109" s="62" t="n">
        <v>9559</v>
      </c>
      <c r="N109" s="62" t="n">
        <v>9617</v>
      </c>
      <c r="O109" s="62" t="n">
        <v>9308</v>
      </c>
      <c r="P109" s="63" t="n">
        <v>0.9737420232241867</v>
      </c>
      <c r="Q109" s="62" t="n">
        <v>48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3635</v>
      </c>
      <c r="X109" s="63" t="n">
        <v>1.904138292299633</v>
      </c>
      <c r="Y109" s="62" t="n">
        <v>618</v>
      </c>
      <c r="Z109" s="65" t="n">
        <v>0.3237297014143531</v>
      </c>
      <c r="AA109" s="62" t="n">
        <v>21</v>
      </c>
      <c r="AB109" s="63" t="n">
        <v>0.01100052383446831</v>
      </c>
      <c r="AC109" s="62" t="n">
        <v>355</v>
      </c>
      <c r="AD109" s="63" t="n">
        <v>0.1859612362493452</v>
      </c>
      <c r="AE109" s="62" t="n">
        <v>62</v>
      </c>
      <c r="AF109" s="63" t="n">
        <v>0.1746478873239437</v>
      </c>
      <c r="AG109" s="62" t="n">
        <v>333</v>
      </c>
      <c r="AH109" s="63" t="n">
        <v>0.9380281690140845</v>
      </c>
      <c r="AI109" s="66" t="n">
        <v>346</v>
      </c>
      <c r="AJ109" s="63" t="n">
        <v>0.1812467260345731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0.1456259821896281</v>
      </c>
      <c r="AP109" s="63" t="n">
        <v>0.7830985915492957</v>
      </c>
      <c r="AQ109" s="64" t="n">
        <v>0.959409594095941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0.0214772132006286</v>
      </c>
      <c r="AY109" s="63" t="n">
        <v>0.0214772132006286</v>
      </c>
      <c r="AZ109" s="63" t="n">
        <v>0.03247773703509691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2057</v>
      </c>
      <c r="F110" s="62" t="n">
        <v>1719</v>
      </c>
      <c r="G110" s="63" t="n">
        <v>0.8356830335439961</v>
      </c>
      <c r="H110" s="62" t="n">
        <v>404</v>
      </c>
      <c r="I110" s="64" t="n">
        <v>0.1964025279533301</v>
      </c>
      <c r="J110" s="62" t="n">
        <v>1144</v>
      </c>
      <c r="K110" s="62" t="n">
        <v>1114</v>
      </c>
      <c r="L110" s="63" t="n">
        <v>0.974</v>
      </c>
      <c r="M110" s="62" t="n">
        <v>3833</v>
      </c>
      <c r="N110" s="62" t="n">
        <v>4092</v>
      </c>
      <c r="O110" s="62" t="n">
        <v>3753</v>
      </c>
      <c r="P110" s="63" t="n">
        <v>0.9791286198799896</v>
      </c>
      <c r="Q110" s="62" t="n">
        <v>8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0.01798736023334954</v>
      </c>
      <c r="Y110" s="62" t="n">
        <v>137</v>
      </c>
      <c r="Z110" s="65" t="n">
        <v>0.06660184735051045</v>
      </c>
      <c r="AA110" s="62" t="n">
        <v>0</v>
      </c>
      <c r="AB110" s="63" t="n">
        <v>0</v>
      </c>
      <c r="AC110" s="62" t="n">
        <v>125</v>
      </c>
      <c r="AD110" s="63" t="n">
        <v>0.06076810889645114</v>
      </c>
      <c r="AE110" s="62" t="n">
        <v>38</v>
      </c>
      <c r="AF110" s="63" t="n">
        <v>0.304</v>
      </c>
      <c r="AG110" s="62" t="n">
        <v>108</v>
      </c>
      <c r="AH110" s="63" t="n">
        <v>0.864</v>
      </c>
      <c r="AI110" s="66" t="n">
        <v>12</v>
      </c>
      <c r="AJ110" s="63" t="n">
        <v>0.00583373845405931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0.003403014098201264</v>
      </c>
      <c r="AP110" s="63" t="n">
        <v>0.056</v>
      </c>
      <c r="AQ110" s="64" t="n">
        <v>1</v>
      </c>
      <c r="AR110" s="66" t="n">
        <v>206</v>
      </c>
      <c r="AS110" s="66" t="n">
        <v>55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2939</v>
      </c>
      <c r="F111" s="62" t="n">
        <v>2586</v>
      </c>
      <c r="G111" s="63" t="n">
        <v>0.8798911194283769</v>
      </c>
      <c r="H111" s="62" t="n">
        <v>1965</v>
      </c>
      <c r="I111" s="64" t="n">
        <v>0.6685947601224906</v>
      </c>
      <c r="J111" s="62" t="n">
        <v>3412</v>
      </c>
      <c r="K111" s="62" t="n">
        <v>3325</v>
      </c>
      <c r="L111" s="63" t="n">
        <v>0.975</v>
      </c>
      <c r="M111" s="62" t="n">
        <v>20717</v>
      </c>
      <c r="N111" s="62" t="n">
        <v>20838</v>
      </c>
      <c r="O111" s="62" t="n">
        <v>20473</v>
      </c>
      <c r="P111" s="63" t="n">
        <v>0.988222232948786</v>
      </c>
      <c r="Q111" s="62" t="n">
        <v>65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5127</v>
      </c>
      <c r="X111" s="63" t="n">
        <v>1.744470908472269</v>
      </c>
      <c r="Y111" s="62" t="n">
        <v>827</v>
      </c>
      <c r="Z111" s="65" t="n">
        <v>0.2813882272881932</v>
      </c>
      <c r="AA111" s="62" t="n">
        <v>114</v>
      </c>
      <c r="AB111" s="63" t="n">
        <v>0.03878870364069412</v>
      </c>
      <c r="AC111" s="62" t="n">
        <v>573</v>
      </c>
      <c r="AD111" s="63" t="n">
        <v>0.1949642735624362</v>
      </c>
      <c r="AE111" s="62" t="n">
        <v>85</v>
      </c>
      <c r="AF111" s="63" t="n">
        <v>0.1483420593368237</v>
      </c>
      <c r="AG111" s="62" t="n">
        <v>517</v>
      </c>
      <c r="AH111" s="63" t="n">
        <v>0.9022687609075044</v>
      </c>
      <c r="AI111" s="66" t="n">
        <v>600</v>
      </c>
      <c r="AJ111" s="63" t="n">
        <v>0.2041510717931269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0.1874787342633549</v>
      </c>
      <c r="AP111" s="63" t="n">
        <v>0.9616055846422339</v>
      </c>
      <c r="AQ111" s="64" t="n">
        <v>0.9618473895582329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0.02824089826471589</v>
      </c>
      <c r="AY111" s="63" t="n">
        <v>0.02790064647839401</v>
      </c>
      <c r="AZ111" s="63" t="n">
        <v>0.04457298400816604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2268</v>
      </c>
      <c r="F112" s="62" t="n">
        <v>1997</v>
      </c>
      <c r="G112" s="63" t="n">
        <v>0.8805114638447972</v>
      </c>
      <c r="H112" s="62" t="n">
        <v>848</v>
      </c>
      <c r="I112" s="64" t="n">
        <v>0.3738977072310405</v>
      </c>
      <c r="J112" s="62" t="n">
        <v>2329</v>
      </c>
      <c r="K112" s="62" t="n">
        <v>2230</v>
      </c>
      <c r="L112" s="63" t="n">
        <v>0.957</v>
      </c>
      <c r="M112" s="62" t="n">
        <v>12318</v>
      </c>
      <c r="N112" s="62" t="n">
        <v>12463</v>
      </c>
      <c r="O112" s="62" t="n">
        <v>12105</v>
      </c>
      <c r="P112" s="63" t="n">
        <v>0.9827082318558208</v>
      </c>
      <c r="Q112" s="62" t="n">
        <v>51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2923</v>
      </c>
      <c r="X112" s="63" t="n">
        <v>1.288800705467372</v>
      </c>
      <c r="Y112" s="62" t="n">
        <v>467</v>
      </c>
      <c r="Z112" s="65" t="n">
        <v>0.2059082892416226</v>
      </c>
      <c r="AA112" s="62" t="n">
        <v>43</v>
      </c>
      <c r="AB112" s="63" t="n">
        <v>0.01895943562610229</v>
      </c>
      <c r="AC112" s="62" t="n">
        <v>432</v>
      </c>
      <c r="AD112" s="63" t="n">
        <v>0.1904761904761905</v>
      </c>
      <c r="AE112" s="62" t="n">
        <v>66</v>
      </c>
      <c r="AF112" s="63" t="n">
        <v>0.1527777777777778</v>
      </c>
      <c r="AG112" s="62" t="n">
        <v>390</v>
      </c>
      <c r="AH112" s="63" t="n">
        <v>0.9027777777777778</v>
      </c>
      <c r="AI112" s="66" t="n">
        <v>459</v>
      </c>
      <c r="AJ112" s="63" t="n">
        <v>0.2023809523809524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0.1644620811287478</v>
      </c>
      <c r="AP112" s="63" t="n">
        <v>0.8634259259259259</v>
      </c>
      <c r="AQ112" s="64" t="n">
        <v>0.9504643962848297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0.0427689594356261</v>
      </c>
      <c r="AY112" s="63" t="n">
        <v>0.0427689594356261</v>
      </c>
      <c r="AZ112" s="63" t="n">
        <v>0.02204585537918871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2288</v>
      </c>
      <c r="F113" s="62" t="n">
        <v>2102</v>
      </c>
      <c r="G113" s="63" t="n">
        <v>0.9187062937062938</v>
      </c>
      <c r="H113" s="62" t="n">
        <v>1020</v>
      </c>
      <c r="I113" s="64" t="n">
        <v>0.4458041958041958</v>
      </c>
      <c r="J113" s="62" t="n">
        <v>1785</v>
      </c>
      <c r="K113" s="62" t="n">
        <v>1681</v>
      </c>
      <c r="L113" s="63" t="n">
        <v>0.9419999999999999</v>
      </c>
      <c r="M113" s="62" t="n">
        <v>9499</v>
      </c>
      <c r="N113" s="62" t="n">
        <v>9785</v>
      </c>
      <c r="O113" s="62" t="n">
        <v>9305</v>
      </c>
      <c r="P113" s="63" t="n">
        <v>0.9795767975576376</v>
      </c>
      <c r="Q113" s="62" t="n">
        <v>84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3426</v>
      </c>
      <c r="X113" s="63" t="n">
        <v>1.497377622377622</v>
      </c>
      <c r="Y113" s="62" t="n">
        <v>531</v>
      </c>
      <c r="Z113" s="65" t="n">
        <v>0.2320804195804196</v>
      </c>
      <c r="AA113" s="62" t="n">
        <v>20</v>
      </c>
      <c r="AB113" s="63" t="n">
        <v>0.008741258741258742</v>
      </c>
      <c r="AC113" s="62" t="n">
        <v>597</v>
      </c>
      <c r="AD113" s="63" t="n">
        <v>0.2609265734265734</v>
      </c>
      <c r="AE113" s="62" t="n">
        <v>70</v>
      </c>
      <c r="AF113" s="63" t="n">
        <v>0.1172529313232831</v>
      </c>
      <c r="AG113" s="62" t="n">
        <v>557</v>
      </c>
      <c r="AH113" s="63" t="n">
        <v>0.932998324958124</v>
      </c>
      <c r="AI113" s="66" t="n">
        <v>599</v>
      </c>
      <c r="AJ113" s="63" t="n">
        <v>0.2618006993006993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0.2215909090909091</v>
      </c>
      <c r="AP113" s="63" t="n">
        <v>0.8492462311557789</v>
      </c>
      <c r="AQ113" s="64" t="n">
        <v>0.9847560975609756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0.0388986013986014</v>
      </c>
      <c r="AY113" s="63" t="n">
        <v>0.03758741258741258</v>
      </c>
      <c r="AZ113" s="63" t="n">
        <v>0.01704545454545454</v>
      </c>
      <c r="BA113" s="63" t="n">
        <v>0.1696252465483235</v>
      </c>
      <c r="BB113" s="66" t="n">
        <v>0</v>
      </c>
      <c r="BC113" s="66" t="n">
        <v>0</v>
      </c>
      <c r="BD113" s="64" t="n">
        <v>0.9855072463768116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2534</v>
      </c>
      <c r="F114" s="62" t="n">
        <v>2125</v>
      </c>
      <c r="G114" s="63" t="n">
        <v>0.8385951065509076</v>
      </c>
      <c r="H114" s="62" t="n">
        <v>615</v>
      </c>
      <c r="I114" s="64" t="n">
        <v>0.2426992896606156</v>
      </c>
      <c r="J114" s="62" t="n">
        <v>1410</v>
      </c>
      <c r="K114" s="62" t="n">
        <v>1384</v>
      </c>
      <c r="L114" s="63" t="n">
        <v>0.982</v>
      </c>
      <c r="M114" s="62" t="n">
        <v>4787</v>
      </c>
      <c r="N114" s="62" t="n">
        <v>5249</v>
      </c>
      <c r="O114" s="62" t="n">
        <v>4677</v>
      </c>
      <c r="P114" s="63" t="n">
        <v>0.9770210988092751</v>
      </c>
      <c r="Q114" s="62" t="n">
        <v>3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60</v>
      </c>
      <c r="X114" s="63" t="n">
        <v>0.02367797947908445</v>
      </c>
      <c r="Y114" s="62" t="n">
        <v>190</v>
      </c>
      <c r="Z114" s="65" t="n">
        <v>0.0749802683504341</v>
      </c>
      <c r="AA114" s="62" t="n">
        <v>0</v>
      </c>
      <c r="AB114" s="63" t="n">
        <v>0</v>
      </c>
      <c r="AC114" s="62" t="n">
        <v>249</v>
      </c>
      <c r="AD114" s="63" t="n">
        <v>0.09826361483820048</v>
      </c>
      <c r="AE114" s="62" t="n">
        <v>87</v>
      </c>
      <c r="AF114" s="63" t="n">
        <v>0.3493975903614458</v>
      </c>
      <c r="AG114" s="62" t="n">
        <v>226</v>
      </c>
      <c r="AH114" s="63" t="n">
        <v>0.9076305220883534</v>
      </c>
      <c r="AI114" s="66" t="n">
        <v>113</v>
      </c>
      <c r="AJ114" s="63" t="n">
        <v>0.04459352801894238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0.02328334648776638</v>
      </c>
      <c r="AP114" s="63" t="n">
        <v>0.2369477911646586</v>
      </c>
      <c r="AQ114" s="64" t="n">
        <v>0.9523809523809523</v>
      </c>
      <c r="AR114" s="66" t="n">
        <v>387</v>
      </c>
      <c r="AS114" s="66" t="n">
        <v>117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0.9333333333333333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4888</v>
      </c>
      <c r="F115" s="62" t="n">
        <v>4306</v>
      </c>
      <c r="G115" s="63" t="n">
        <v>0.8809328968903437</v>
      </c>
      <c r="H115" s="62" t="n">
        <v>3606</v>
      </c>
      <c r="I115" s="64" t="n">
        <v>0.7377250409165302</v>
      </c>
      <c r="J115" s="62" t="n">
        <v>5201</v>
      </c>
      <c r="K115" s="62" t="n">
        <v>5091</v>
      </c>
      <c r="L115" s="63" t="n">
        <v>0.979</v>
      </c>
      <c r="M115" s="62" t="n">
        <v>22288</v>
      </c>
      <c r="N115" s="62" t="n">
        <v>23007</v>
      </c>
      <c r="O115" s="62" t="n">
        <v>22011</v>
      </c>
      <c r="P115" s="63" t="n">
        <v>0.9875717875089735</v>
      </c>
      <c r="Q115" s="62" t="n">
        <v>41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5274</v>
      </c>
      <c r="X115" s="63" t="n">
        <v>1.078968903436988</v>
      </c>
      <c r="Y115" s="62" t="n">
        <v>706</v>
      </c>
      <c r="Z115" s="65" t="n">
        <v>0.1444353518821604</v>
      </c>
      <c r="AA115" s="62" t="n">
        <v>117</v>
      </c>
      <c r="AB115" s="63" t="n">
        <v>0.02393617021276596</v>
      </c>
      <c r="AC115" s="62" t="n">
        <v>797</v>
      </c>
      <c r="AD115" s="63" t="n">
        <v>0.1630523731587561</v>
      </c>
      <c r="AE115" s="62" t="n">
        <v>118</v>
      </c>
      <c r="AF115" s="63" t="n">
        <v>0.1480552070263488</v>
      </c>
      <c r="AG115" s="62" t="n">
        <v>735</v>
      </c>
      <c r="AH115" s="63" t="n">
        <v>0.9222082810539524</v>
      </c>
      <c r="AI115" s="66" t="n">
        <v>820</v>
      </c>
      <c r="AJ115" s="63" t="n">
        <v>0.1677577741407529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0.1526186579378069</v>
      </c>
      <c r="AP115" s="63" t="n">
        <v>0.9360100376411543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0.02414075286415712</v>
      </c>
      <c r="AY115" s="63" t="n">
        <v>0.02393617021276596</v>
      </c>
      <c r="AZ115" s="63" t="n">
        <v>0.01861702127659574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2047</v>
      </c>
      <c r="F116" s="62" t="n">
        <v>1801</v>
      </c>
      <c r="G116" s="63" t="n">
        <v>0.8798241328773815</v>
      </c>
      <c r="H116" s="62" t="n">
        <v>804</v>
      </c>
      <c r="I116" s="64" t="n">
        <v>0.3927699071812408</v>
      </c>
      <c r="J116" s="62" t="n">
        <v>2245</v>
      </c>
      <c r="K116" s="62" t="n">
        <v>2175</v>
      </c>
      <c r="L116" s="63" t="n">
        <v>0.969</v>
      </c>
      <c r="M116" s="62" t="n">
        <v>11144</v>
      </c>
      <c r="N116" s="62" t="n">
        <v>10979</v>
      </c>
      <c r="O116" s="62" t="n">
        <v>10962</v>
      </c>
      <c r="P116" s="63" t="n">
        <v>0.9836683417085427</v>
      </c>
      <c r="Q116" s="62" t="n">
        <v>26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935</v>
      </c>
      <c r="X116" s="63" t="n">
        <v>0.4567659990229604</v>
      </c>
      <c r="Y116" s="62" t="n">
        <v>352</v>
      </c>
      <c r="Z116" s="65" t="n">
        <v>0.1719589643380557</v>
      </c>
      <c r="AA116" s="62" t="n">
        <v>34</v>
      </c>
      <c r="AB116" s="63" t="n">
        <v>0.01660967269174402</v>
      </c>
      <c r="AC116" s="62" t="n">
        <v>451</v>
      </c>
      <c r="AD116" s="63" t="n">
        <v>0.2203224230581338</v>
      </c>
      <c r="AE116" s="62" t="n">
        <v>94</v>
      </c>
      <c r="AF116" s="63" t="n">
        <v>0.2084257206208426</v>
      </c>
      <c r="AG116" s="62" t="n">
        <v>405</v>
      </c>
      <c r="AH116" s="63" t="n">
        <v>0.8980044345898004</v>
      </c>
      <c r="AI116" s="66" t="n">
        <v>447</v>
      </c>
      <c r="AJ116" s="63" t="n">
        <v>0.2183683439179287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0.1875915974596971</v>
      </c>
      <c r="AP116" s="63" t="n">
        <v>0.8514412416851441</v>
      </c>
      <c r="AQ116" s="64" t="n">
        <v>0.9645390070921985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0.04982901807523205</v>
      </c>
      <c r="AY116" s="63" t="n">
        <v>0.04934049829018075</v>
      </c>
      <c r="AZ116" s="63" t="n">
        <v>0.02589154860771861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2245</v>
      </c>
      <c r="F117" s="62" t="n">
        <v>2047</v>
      </c>
      <c r="G117" s="63" t="n">
        <v>0.911804008908686</v>
      </c>
      <c r="H117" s="62" t="n">
        <v>974</v>
      </c>
      <c r="I117" s="64" t="n">
        <v>0.4338530066815145</v>
      </c>
      <c r="J117" s="62" t="n">
        <v>1812</v>
      </c>
      <c r="K117" s="62" t="n">
        <v>1709</v>
      </c>
      <c r="L117" s="63" t="n">
        <v>0.9429999999999999</v>
      </c>
      <c r="M117" s="62" t="n">
        <v>11045</v>
      </c>
      <c r="N117" s="62" t="n">
        <v>10495</v>
      </c>
      <c r="O117" s="62" t="n">
        <v>10826</v>
      </c>
      <c r="P117" s="63" t="n">
        <v>0.9801720235400634</v>
      </c>
      <c r="Q117" s="62" t="n">
        <v>50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1087</v>
      </c>
      <c r="X117" s="63" t="n">
        <v>0.4841870824053452</v>
      </c>
      <c r="Y117" s="62" t="n">
        <v>448</v>
      </c>
      <c r="Z117" s="65" t="n">
        <v>0.199554565701559</v>
      </c>
      <c r="AA117" s="62" t="n">
        <v>27</v>
      </c>
      <c r="AB117" s="63" t="n">
        <v>0.01202672605790646</v>
      </c>
      <c r="AC117" s="62" t="n">
        <v>538</v>
      </c>
      <c r="AD117" s="63" t="n">
        <v>0.2396436525612472</v>
      </c>
      <c r="AE117" s="62" t="n">
        <v>72</v>
      </c>
      <c r="AF117" s="63" t="n">
        <v>0.1338289962825279</v>
      </c>
      <c r="AG117" s="62" t="n">
        <v>496</v>
      </c>
      <c r="AH117" s="63" t="n">
        <v>0.9219330855018587</v>
      </c>
      <c r="AI117" s="66" t="n">
        <v>532</v>
      </c>
      <c r="AJ117" s="63" t="n">
        <v>0.2369710467706013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0.200445434298441</v>
      </c>
      <c r="AP117" s="63" t="n">
        <v>0.8364312267657993</v>
      </c>
      <c r="AQ117" s="64" t="n">
        <v>0.9797794117647058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0.03830734966592428</v>
      </c>
      <c r="AY117" s="63" t="n">
        <v>0.03608017817371938</v>
      </c>
      <c r="AZ117" s="63" t="n">
        <v>0.0155902004454343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2989</v>
      </c>
      <c r="F118" s="62" t="n">
        <v>2543</v>
      </c>
      <c r="G118" s="63" t="n">
        <v>0.8507862161257945</v>
      </c>
      <c r="H118" s="62" t="n">
        <v>688</v>
      </c>
      <c r="I118" s="64" t="n">
        <v>0.2301773168283707</v>
      </c>
      <c r="J118" s="62" t="n">
        <v>1546</v>
      </c>
      <c r="K118" s="62" t="n">
        <v>1522</v>
      </c>
      <c r="L118" s="63" t="n">
        <v>0.984</v>
      </c>
      <c r="M118" s="62" t="n">
        <v>5031</v>
      </c>
      <c r="N118" s="62" t="n">
        <v>4972</v>
      </c>
      <c r="O118" s="62" t="n">
        <v>4921</v>
      </c>
      <c r="P118" s="63" t="n">
        <v>0.9781355595309084</v>
      </c>
      <c r="Q118" s="62" t="n">
        <v>9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78</v>
      </c>
      <c r="X118" s="63" t="n">
        <v>0.02609568417530947</v>
      </c>
      <c r="Y118" s="62" t="n">
        <v>195</v>
      </c>
      <c r="Z118" s="65" t="n">
        <v>0.06523921043827367</v>
      </c>
      <c r="AA118" s="62" t="n">
        <v>0</v>
      </c>
      <c r="AB118" s="63" t="n">
        <v>0</v>
      </c>
      <c r="AC118" s="62" t="n">
        <v>242</v>
      </c>
      <c r="AD118" s="63" t="n">
        <v>0.08096353295416528</v>
      </c>
      <c r="AE118" s="62" t="n">
        <v>62</v>
      </c>
      <c r="AF118" s="63" t="n">
        <v>0.256198347107438</v>
      </c>
      <c r="AG118" s="62" t="n">
        <v>215</v>
      </c>
      <c r="AH118" s="63" t="n">
        <v>0.8884297520661157</v>
      </c>
      <c r="AI118" s="66" t="n">
        <v>118</v>
      </c>
      <c r="AJ118" s="63" t="n">
        <v>0.03947808631649381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0.02007360321177652</v>
      </c>
      <c r="AP118" s="63" t="n">
        <v>0.2479338842975207</v>
      </c>
      <c r="AQ118" s="64" t="n">
        <v>0.9617834394904459</v>
      </c>
      <c r="AR118" s="66" t="n">
        <v>354</v>
      </c>
      <c r="AS118" s="66" t="n">
        <v>90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4817</v>
      </c>
      <c r="F119" s="62" t="n">
        <v>4277</v>
      </c>
      <c r="G119" s="63" t="n">
        <v>0.8878970313473116</v>
      </c>
      <c r="H119" s="62" t="n">
        <v>3616</v>
      </c>
      <c r="I119" s="64" t="n">
        <v>0.7506746937928171</v>
      </c>
      <c r="J119" s="62" t="n">
        <v>5372</v>
      </c>
      <c r="K119" s="62" t="n">
        <v>5281</v>
      </c>
      <c r="L119" s="63" t="n">
        <v>0.983</v>
      </c>
      <c r="M119" s="62" t="n">
        <v>22912</v>
      </c>
      <c r="N119" s="62" t="n">
        <v>23023</v>
      </c>
      <c r="O119" s="62" t="n">
        <v>22605</v>
      </c>
      <c r="P119" s="63" t="n">
        <v>0.986600907821229</v>
      </c>
      <c r="Q119" s="62" t="n">
        <v>30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2041</v>
      </c>
      <c r="X119" s="63" t="n">
        <v>0.4237077018891426</v>
      </c>
      <c r="Y119" s="62" t="n">
        <v>524</v>
      </c>
      <c r="Z119" s="65" t="n">
        <v>0.1087813992111273</v>
      </c>
      <c r="AA119" s="62" t="n">
        <v>121</v>
      </c>
      <c r="AB119" s="63" t="n">
        <v>0.02511936890180611</v>
      </c>
      <c r="AC119" s="62" t="n">
        <v>777</v>
      </c>
      <c r="AD119" s="63" t="n">
        <v>0.1613037160058128</v>
      </c>
      <c r="AE119" s="62" t="n">
        <v>113</v>
      </c>
      <c r="AF119" s="63" t="n">
        <v>0.1454311454311454</v>
      </c>
      <c r="AG119" s="62" t="n">
        <v>705</v>
      </c>
      <c r="AH119" s="63" t="n">
        <v>0.9073359073359073</v>
      </c>
      <c r="AI119" s="66" t="n">
        <v>781</v>
      </c>
      <c r="AJ119" s="63" t="n">
        <v>0.162134108366203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0.1503010172306415</v>
      </c>
      <c r="AP119" s="63" t="n">
        <v>0.9317889317889317</v>
      </c>
      <c r="AQ119" s="64" t="n">
        <v>0.9657894736842105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0.03321569441561138</v>
      </c>
      <c r="AY119" s="63" t="n">
        <v>0.0330080963255138</v>
      </c>
      <c r="AZ119" s="63" t="n">
        <v>0.01992941664936683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2764</v>
      </c>
      <c r="F120" s="62" t="n">
        <v>2389</v>
      </c>
      <c r="G120" s="63" t="n">
        <v>0.8643270622286541</v>
      </c>
      <c r="H120" s="62" t="n">
        <v>1582</v>
      </c>
      <c r="I120" s="64" t="n">
        <v>0.5723589001447178</v>
      </c>
      <c r="J120" s="62" t="n">
        <v>2938</v>
      </c>
      <c r="K120" s="62" t="n">
        <v>2855</v>
      </c>
      <c r="L120" s="63" t="n">
        <v>0.972</v>
      </c>
      <c r="M120" s="62" t="n">
        <v>13238</v>
      </c>
      <c r="N120" s="62" t="n">
        <v>12584</v>
      </c>
      <c r="O120" s="62" t="n">
        <v>12985</v>
      </c>
      <c r="P120" s="63" t="n">
        <v>0.9808883517147605</v>
      </c>
      <c r="Q120" s="62" t="n">
        <v>45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5127</v>
      </c>
      <c r="X120" s="63" t="n">
        <v>1.854920405209841</v>
      </c>
      <c r="Y120" s="62" t="n">
        <v>394</v>
      </c>
      <c r="Z120" s="65" t="n">
        <v>0.1425470332850941</v>
      </c>
      <c r="AA120" s="62" t="n">
        <v>46</v>
      </c>
      <c r="AB120" s="63" t="n">
        <v>0.01664254703328509</v>
      </c>
      <c r="AC120" s="62" t="n">
        <v>306</v>
      </c>
      <c r="AD120" s="63" t="n">
        <v>0.1107091172214182</v>
      </c>
      <c r="AE120" s="62" t="n">
        <v>69</v>
      </c>
      <c r="AF120" s="63" t="n">
        <v>0.2254901960784314</v>
      </c>
      <c r="AG120" s="62" t="n">
        <v>235</v>
      </c>
      <c r="AH120" s="63" t="n">
        <v>0.7679738562091504</v>
      </c>
      <c r="AI120" s="66" t="n">
        <v>275</v>
      </c>
      <c r="AJ120" s="63" t="n">
        <v>0.09949348769898697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0.08031837916063676</v>
      </c>
      <c r="AP120" s="63" t="n">
        <v>0.7254901960784313</v>
      </c>
      <c r="AQ120" s="64" t="n">
        <v>0.9659367396593674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0.02351664254703328</v>
      </c>
      <c r="AY120" s="63" t="n">
        <v>0.02315484804630969</v>
      </c>
      <c r="AZ120" s="63" t="n">
        <v>0.03256150506512301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2873</v>
      </c>
      <c r="F121" s="62" t="n">
        <v>2543</v>
      </c>
      <c r="G121" s="63" t="n">
        <v>0.8851374869474417</v>
      </c>
      <c r="H121" s="62" t="n">
        <v>1555</v>
      </c>
      <c r="I121" s="64" t="n">
        <v>0.5412460842325095</v>
      </c>
      <c r="J121" s="62" t="n">
        <v>2001</v>
      </c>
      <c r="K121" s="62" t="n">
        <v>1932</v>
      </c>
      <c r="L121" s="63" t="n">
        <v>0.966</v>
      </c>
      <c r="M121" s="62" t="n">
        <v>10054</v>
      </c>
      <c r="N121" s="62" t="n">
        <v>9566</v>
      </c>
      <c r="O121" s="62" t="n">
        <v>9847</v>
      </c>
      <c r="P121" s="63" t="n">
        <v>0.979411179629998</v>
      </c>
      <c r="Q121" s="62" t="n">
        <v>57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5725</v>
      </c>
      <c r="X121" s="63" t="n">
        <v>1.992690567351201</v>
      </c>
      <c r="Y121" s="62" t="n">
        <v>506</v>
      </c>
      <c r="Z121" s="65" t="n">
        <v>0.1761225200139227</v>
      </c>
      <c r="AA121" s="62" t="n">
        <v>22</v>
      </c>
      <c r="AB121" s="63" t="n">
        <v>0.007657500870170553</v>
      </c>
      <c r="AC121" s="62" t="n">
        <v>317</v>
      </c>
      <c r="AD121" s="63" t="n">
        <v>0.1103376261747303</v>
      </c>
      <c r="AE121" s="62" t="n">
        <v>58</v>
      </c>
      <c r="AF121" s="63" t="n">
        <v>0.1829652996845426</v>
      </c>
      <c r="AG121" s="62" t="n">
        <v>270</v>
      </c>
      <c r="AH121" s="63" t="n">
        <v>0.8517350157728707</v>
      </c>
      <c r="AI121" s="66" t="n">
        <v>312</v>
      </c>
      <c r="AJ121" s="63" t="n">
        <v>0.1085972850678733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0.08945353289244692</v>
      </c>
      <c r="AP121" s="63" t="n">
        <v>0.8107255520504731</v>
      </c>
      <c r="AQ121" s="64" t="n">
        <v>0.9595959595959596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0.02366863905325444</v>
      </c>
      <c r="AY121" s="63" t="n">
        <v>0.02506091193873999</v>
      </c>
      <c r="AZ121" s="63" t="n">
        <v>0.02819352593108249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2441</v>
      </c>
      <c r="F122" s="62" t="n">
        <v>2008</v>
      </c>
      <c r="G122" s="63" t="n">
        <v>0.8226136829168373</v>
      </c>
      <c r="H122" s="62" t="n">
        <v>743</v>
      </c>
      <c r="I122" s="64" t="n">
        <v>0.3043834494059812</v>
      </c>
      <c r="J122" s="62" t="n">
        <v>1757</v>
      </c>
      <c r="K122" s="62" t="n">
        <v>1711</v>
      </c>
      <c r="L122" s="63" t="n">
        <v>0.974</v>
      </c>
      <c r="M122" s="62" t="n">
        <v>5611</v>
      </c>
      <c r="N122" s="62" t="n">
        <v>4931</v>
      </c>
      <c r="O122" s="62" t="n">
        <v>5462</v>
      </c>
      <c r="P122" s="63" t="n">
        <v>0.9734450187132418</v>
      </c>
      <c r="Q122" s="62" t="n">
        <v>13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46</v>
      </c>
      <c r="X122" s="63" t="n">
        <v>0.01884473576403113</v>
      </c>
      <c r="Y122" s="62" t="n">
        <v>184</v>
      </c>
      <c r="Z122" s="65" t="n">
        <v>0.07537894305612454</v>
      </c>
      <c r="AA122" s="62" t="n">
        <v>0</v>
      </c>
      <c r="AB122" s="63" t="n">
        <v>0</v>
      </c>
      <c r="AC122" s="62" t="n">
        <v>192</v>
      </c>
      <c r="AD122" s="63" t="n">
        <v>0.07865628840639083</v>
      </c>
      <c r="AE122" s="62" t="n">
        <v>62</v>
      </c>
      <c r="AF122" s="63" t="n">
        <v>0.3229166666666667</v>
      </c>
      <c r="AG122" s="62" t="n">
        <v>169</v>
      </c>
      <c r="AH122" s="63" t="n">
        <v>0.8802083333333334</v>
      </c>
      <c r="AI122" s="66" t="n">
        <v>100</v>
      </c>
      <c r="AJ122" s="63" t="n">
        <v>0.04096681687832855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0.02867677181482999</v>
      </c>
      <c r="AP122" s="63" t="n">
        <v>0.3645833333333333</v>
      </c>
      <c r="AQ122" s="64" t="n">
        <v>0.9483870967741935</v>
      </c>
      <c r="AR122" s="66" t="n">
        <v>223</v>
      </c>
      <c r="AS122" s="66" t="n">
        <v>68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3174</v>
      </c>
      <c r="F123" s="62" t="n">
        <v>2837</v>
      </c>
      <c r="G123" s="63" t="n">
        <v>0.8938248267170762</v>
      </c>
      <c r="H123" s="62" t="n">
        <v>1945</v>
      </c>
      <c r="I123" s="64" t="n">
        <v>0.6127914303717706</v>
      </c>
      <c r="J123" s="62" t="n">
        <v>4357</v>
      </c>
      <c r="K123" s="62" t="n">
        <v>4272</v>
      </c>
      <c r="L123" s="63" t="n">
        <v>0.98</v>
      </c>
      <c r="M123" s="62" t="n">
        <v>21059</v>
      </c>
      <c r="N123" s="62" t="n">
        <v>20538</v>
      </c>
      <c r="O123" s="62" t="n">
        <v>20733</v>
      </c>
      <c r="P123" s="63" t="n">
        <v>0.9845196827959543</v>
      </c>
      <c r="Q123" s="62" t="n">
        <v>61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8598</v>
      </c>
      <c r="X123" s="63" t="n">
        <v>2.708884688090737</v>
      </c>
      <c r="Y123" s="62" t="n">
        <v>549</v>
      </c>
      <c r="Z123" s="65" t="n">
        <v>0.1729678638941399</v>
      </c>
      <c r="AA123" s="62" t="n">
        <v>142</v>
      </c>
      <c r="AB123" s="63" t="n">
        <v>0.04473850031505986</v>
      </c>
      <c r="AC123" s="62" t="n">
        <v>548</v>
      </c>
      <c r="AD123" s="63" t="n">
        <v>0.1726528040327662</v>
      </c>
      <c r="AE123" s="62" t="n">
        <v>114</v>
      </c>
      <c r="AF123" s="63" t="n">
        <v>0.208029197080292</v>
      </c>
      <c r="AG123" s="62" t="n">
        <v>491</v>
      </c>
      <c r="AH123" s="63" t="n">
        <v>0.8959854014598541</v>
      </c>
      <c r="AI123" s="66" t="n">
        <v>562</v>
      </c>
      <c r="AJ123" s="63" t="n">
        <v>0.1770636420919975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0.1622558286074354</v>
      </c>
      <c r="AP123" s="63" t="n">
        <v>0.9397810218978102</v>
      </c>
      <c r="AQ123" s="64" t="n">
        <v>0.9635135135135136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0.03056080655324512</v>
      </c>
      <c r="AY123" s="63" t="n">
        <v>0.02993068683049779</v>
      </c>
      <c r="AZ123" s="63" t="n">
        <v>0.0500945179584121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3283</v>
      </c>
      <c r="F124" s="62" t="n">
        <v>2716</v>
      </c>
      <c r="G124" s="63" t="n">
        <v>0.8272921108742004</v>
      </c>
      <c r="H124" s="62" t="n">
        <v>1352</v>
      </c>
      <c r="I124" s="64" t="n">
        <v>0.4118184587267743</v>
      </c>
      <c r="J124" s="62" t="n">
        <v>2715</v>
      </c>
      <c r="K124" s="62" t="n">
        <v>2591</v>
      </c>
      <c r="L124" s="63" t="n">
        <v>0.954</v>
      </c>
      <c r="M124" s="62" t="n">
        <v>11683</v>
      </c>
      <c r="N124" s="62" t="n">
        <v>11439</v>
      </c>
      <c r="O124" s="62" t="n">
        <v>11396</v>
      </c>
      <c r="P124" s="63" t="n">
        <v>0.975434391851408</v>
      </c>
      <c r="Q124" s="62" t="n">
        <v>55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5968</v>
      </c>
      <c r="X124" s="63" t="n">
        <v>1.81784952787085</v>
      </c>
      <c r="Y124" s="62" t="n">
        <v>482</v>
      </c>
      <c r="Z124" s="65" t="n">
        <v>0.1468169357295157</v>
      </c>
      <c r="AA124" s="62" t="n">
        <v>37</v>
      </c>
      <c r="AB124" s="63" t="n">
        <v>0.01127017971367652</v>
      </c>
      <c r="AC124" s="62" t="n">
        <v>275</v>
      </c>
      <c r="AD124" s="63" t="n">
        <v>0.0837648492232714</v>
      </c>
      <c r="AE124" s="62" t="n">
        <v>50</v>
      </c>
      <c r="AF124" s="63" t="n">
        <v>0.1818181818181818</v>
      </c>
      <c r="AG124" s="62" t="n">
        <v>232</v>
      </c>
      <c r="AH124" s="63" t="n">
        <v>0.8436363636363636</v>
      </c>
      <c r="AI124" s="66" t="n">
        <v>262</v>
      </c>
      <c r="AJ124" s="63" t="n">
        <v>0.07980505635089857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0.06792567773378008</v>
      </c>
      <c r="AP124" s="63" t="n">
        <v>0.8109090909090909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0.01949436491014316</v>
      </c>
      <c r="AY124" s="63" t="n">
        <v>0.01888516600670119</v>
      </c>
      <c r="AZ124" s="63" t="n">
        <v>0.03777033201340237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2485</v>
      </c>
      <c r="F125" s="62" t="n">
        <v>2214</v>
      </c>
      <c r="G125" s="63" t="n">
        <v>0.8909456740442656</v>
      </c>
      <c r="H125" s="62" t="n">
        <v>1138</v>
      </c>
      <c r="I125" s="64" t="n">
        <v>0.4579476861167002</v>
      </c>
      <c r="J125" s="62" t="n">
        <v>2347</v>
      </c>
      <c r="K125" s="62" t="n">
        <v>2254</v>
      </c>
      <c r="L125" s="63" t="n">
        <v>0.96</v>
      </c>
      <c r="M125" s="62" t="n">
        <v>9487</v>
      </c>
      <c r="N125" s="62" t="n">
        <v>9402</v>
      </c>
      <c r="O125" s="62" t="n">
        <v>9247</v>
      </c>
      <c r="P125" s="63" t="n">
        <v>0.9747022240961315</v>
      </c>
      <c r="Q125" s="62" t="n">
        <v>58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5900</v>
      </c>
      <c r="X125" s="63" t="n">
        <v>2.374245472837022</v>
      </c>
      <c r="Y125" s="62" t="n">
        <v>517</v>
      </c>
      <c r="Z125" s="65" t="n">
        <v>0.2080482897384306</v>
      </c>
      <c r="AA125" s="62" t="n">
        <v>21</v>
      </c>
      <c r="AB125" s="63" t="n">
        <v>0.008450704225352112</v>
      </c>
      <c r="AC125" s="62" t="n">
        <v>309</v>
      </c>
      <c r="AD125" s="63" t="n">
        <v>0.1243460764587525</v>
      </c>
      <c r="AE125" s="62" t="n">
        <v>42</v>
      </c>
      <c r="AF125" s="63" t="n">
        <v>0.1359223300970874</v>
      </c>
      <c r="AG125" s="62" t="n">
        <v>259</v>
      </c>
      <c r="AH125" s="63" t="n">
        <v>0.8381877022653722</v>
      </c>
      <c r="AI125" s="66" t="n">
        <v>300</v>
      </c>
      <c r="AJ125" s="63" t="n">
        <v>0.1207243460764588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0.1010060362173038</v>
      </c>
      <c r="AP125" s="63" t="n">
        <v>0.8122977346278317</v>
      </c>
      <c r="AQ125" s="64" t="n">
        <v>0.9683098591549296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0.02052313883299799</v>
      </c>
      <c r="AY125" s="63" t="n">
        <v>0.02132796780684105</v>
      </c>
      <c r="AZ125" s="63" t="n">
        <v>0.04225352112676056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1964</v>
      </c>
      <c r="F126" s="62" t="n">
        <v>1758</v>
      </c>
      <c r="G126" s="63" t="n">
        <v>0.895112016293279</v>
      </c>
      <c r="H126" s="62" t="n">
        <v>422</v>
      </c>
      <c r="I126" s="64" t="n">
        <v>0.214867617107943</v>
      </c>
      <c r="J126" s="62" t="n">
        <v>1058</v>
      </c>
      <c r="K126" s="62" t="n">
        <v>1014</v>
      </c>
      <c r="L126" s="63" t="n">
        <v>0.958</v>
      </c>
      <c r="M126" s="62" t="n">
        <v>4748</v>
      </c>
      <c r="N126" s="62" t="n">
        <v>4590</v>
      </c>
      <c r="O126" s="62" t="n">
        <v>4607</v>
      </c>
      <c r="P126" s="63" t="n">
        <v>0.9703032855939343</v>
      </c>
      <c r="Q126" s="62" t="n">
        <v>10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53</v>
      </c>
      <c r="X126" s="63" t="n">
        <v>0.0269857433808554</v>
      </c>
      <c r="Y126" s="62" t="n">
        <v>183</v>
      </c>
      <c r="Z126" s="65" t="n">
        <v>0.09317718940936863</v>
      </c>
      <c r="AA126" s="62" t="n">
        <v>0</v>
      </c>
      <c r="AB126" s="63" t="n">
        <v>0</v>
      </c>
      <c r="AC126" s="62" t="n">
        <v>207</v>
      </c>
      <c r="AD126" s="63" t="n">
        <v>0.1053971486761711</v>
      </c>
      <c r="AE126" s="62" t="n">
        <v>71</v>
      </c>
      <c r="AF126" s="63" t="n">
        <v>0.3429951690821256</v>
      </c>
      <c r="AG126" s="62" t="n">
        <v>178</v>
      </c>
      <c r="AH126" s="63" t="n">
        <v>0.8599033816425121</v>
      </c>
      <c r="AI126" s="66" t="n">
        <v>160</v>
      </c>
      <c r="AJ126" s="63" t="n">
        <v>0.0814663951120163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0.05193482688391039</v>
      </c>
      <c r="AP126" s="63" t="n">
        <v>0.4927536231884058</v>
      </c>
      <c r="AQ126" s="64" t="n">
        <v>0.9557522123893806</v>
      </c>
      <c r="AR126" s="66" t="n">
        <v>199</v>
      </c>
      <c r="AS126" s="66" t="n">
        <v>61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3585</v>
      </c>
      <c r="F127" s="62" t="n">
        <v>3155</v>
      </c>
      <c r="G127" s="63" t="n">
        <v>0.8800557880055788</v>
      </c>
      <c r="H127" s="62" t="n">
        <v>2320</v>
      </c>
      <c r="I127" s="64" t="n">
        <v>0.6471408647140865</v>
      </c>
      <c r="J127" s="62" t="n">
        <v>3722</v>
      </c>
      <c r="K127" s="62" t="n">
        <v>3611</v>
      </c>
      <c r="L127" s="63" t="n">
        <v>0.97</v>
      </c>
      <c r="M127" s="62" t="n">
        <v>21374</v>
      </c>
      <c r="N127" s="62" t="n">
        <v>20900</v>
      </c>
      <c r="O127" s="62" t="n">
        <v>20967</v>
      </c>
      <c r="P127" s="63" t="n">
        <v>0.9809581734818004</v>
      </c>
      <c r="Q127" s="62" t="n">
        <v>52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9647</v>
      </c>
      <c r="X127" s="63" t="n">
        <v>2.690934449093445</v>
      </c>
      <c r="Y127" s="62" t="n">
        <v>709</v>
      </c>
      <c r="Z127" s="65" t="n">
        <v>0.197768479776848</v>
      </c>
      <c r="AA127" s="62" t="n">
        <v>110</v>
      </c>
      <c r="AB127" s="63" t="n">
        <v>0.03068340306834031</v>
      </c>
      <c r="AC127" s="62" t="n">
        <v>498</v>
      </c>
      <c r="AD127" s="63" t="n">
        <v>0.1389121338912134</v>
      </c>
      <c r="AE127" s="62" t="n">
        <v>94</v>
      </c>
      <c r="AF127" s="63" t="n">
        <v>0.1887550200803213</v>
      </c>
      <c r="AG127" s="62" t="n">
        <v>432</v>
      </c>
      <c r="AH127" s="63" t="n">
        <v>0.8674698795180723</v>
      </c>
      <c r="AI127" s="66" t="n">
        <v>491</v>
      </c>
      <c r="AJ127" s="63" t="n">
        <v>0.1369595536959554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0.1232914923291492</v>
      </c>
      <c r="AP127" s="63" t="n">
        <v>0.8875502008032129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0.02398884239888424</v>
      </c>
      <c r="AY127" s="63" t="n">
        <v>0.02482566248256625</v>
      </c>
      <c r="AZ127" s="63" t="n">
        <v>0.05662482566248257</v>
      </c>
      <c r="BA127" s="63" t="n">
        <v>0.2013574660633484</v>
      </c>
      <c r="BB127" s="66" t="n">
        <v>0</v>
      </c>
      <c r="BC127" s="66" t="n">
        <v>0</v>
      </c>
      <c r="BD127" s="64" t="n">
        <v>0.9875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2602</v>
      </c>
      <c r="F128" s="62" t="n">
        <v>2188</v>
      </c>
      <c r="G128" s="63" t="n">
        <v>0.8408916218293621</v>
      </c>
      <c r="H128" s="62" t="n">
        <v>1102</v>
      </c>
      <c r="I128" s="64" t="n">
        <v>0.4235203689469639</v>
      </c>
      <c r="J128" s="62" t="n">
        <v>2269</v>
      </c>
      <c r="K128" s="62" t="n">
        <v>2218</v>
      </c>
      <c r="L128" s="63" t="n">
        <v>0.978</v>
      </c>
      <c r="M128" s="62" t="n">
        <v>10492</v>
      </c>
      <c r="N128" s="62" t="n">
        <v>10619</v>
      </c>
      <c r="O128" s="62" t="n">
        <v>10336</v>
      </c>
      <c r="P128" s="63" t="n">
        <v>0.9851315287838353</v>
      </c>
      <c r="Q128" s="62" t="n">
        <v>34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3135</v>
      </c>
      <c r="X128" s="63" t="n">
        <v>1.204842428900845</v>
      </c>
      <c r="Y128" s="62" t="n">
        <v>297</v>
      </c>
      <c r="Z128" s="65" t="n">
        <v>0.1141429669485012</v>
      </c>
      <c r="AA128" s="62" t="n">
        <v>38</v>
      </c>
      <c r="AB128" s="63" t="n">
        <v>0.01460415065334358</v>
      </c>
      <c r="AC128" s="62" t="n">
        <v>247</v>
      </c>
      <c r="AD128" s="63" t="n">
        <v>0.09492697924673328</v>
      </c>
      <c r="AE128" s="62" t="n">
        <v>42</v>
      </c>
      <c r="AF128" s="63" t="n">
        <v>0.1700404858299595</v>
      </c>
      <c r="AG128" s="62" t="n">
        <v>235</v>
      </c>
      <c r="AH128" s="63" t="n">
        <v>0.951417004048583</v>
      </c>
      <c r="AI128" s="66" t="n">
        <v>255</v>
      </c>
      <c r="AJ128" s="63" t="n">
        <v>0.09800153727901614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0.08531898539584935</v>
      </c>
      <c r="AP128" s="63" t="n">
        <v>0.8987854251012146</v>
      </c>
      <c r="AQ128" s="64" t="n">
        <v>0.9801587301587301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0.01883166794773251</v>
      </c>
      <c r="AY128" s="63" t="n">
        <v>0.02036894696387394</v>
      </c>
      <c r="AZ128" s="63" t="n">
        <v>0.02843966179861645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2250</v>
      </c>
      <c r="F129" s="62" t="n">
        <v>2025</v>
      </c>
      <c r="G129" s="63" t="n">
        <v>0.9</v>
      </c>
      <c r="H129" s="62" t="n">
        <v>992</v>
      </c>
      <c r="I129" s="64" t="n">
        <v>0.4408888888888889</v>
      </c>
      <c r="J129" s="62" t="n">
        <v>1638</v>
      </c>
      <c r="K129" s="62" t="n">
        <v>1514</v>
      </c>
      <c r="L129" s="63" t="n">
        <v>0.924</v>
      </c>
      <c r="M129" s="62" t="n">
        <v>8941</v>
      </c>
      <c r="N129" s="62" t="n">
        <v>8877</v>
      </c>
      <c r="O129" s="62" t="n">
        <v>8743</v>
      </c>
      <c r="P129" s="63" t="n">
        <v>0.9778548260820937</v>
      </c>
      <c r="Q129" s="62" t="n">
        <v>60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2905</v>
      </c>
      <c r="X129" s="63" t="n">
        <v>1.291111111111111</v>
      </c>
      <c r="Y129" s="62" t="n">
        <v>543</v>
      </c>
      <c r="Z129" s="65" t="n">
        <v>0.2413333333333333</v>
      </c>
      <c r="AA129" s="62" t="n">
        <v>24</v>
      </c>
      <c r="AB129" s="63" t="n">
        <v>0.01066666666666667</v>
      </c>
      <c r="AC129" s="62" t="n">
        <v>271</v>
      </c>
      <c r="AD129" s="63" t="n">
        <v>0.1204444444444445</v>
      </c>
      <c r="AE129" s="62" t="n">
        <v>30</v>
      </c>
      <c r="AF129" s="63" t="n">
        <v>0.1107011070110701</v>
      </c>
      <c r="AG129" s="62" t="n">
        <v>248</v>
      </c>
      <c r="AH129" s="63" t="n">
        <v>0.915129151291513</v>
      </c>
      <c r="AI129" s="66" t="n">
        <v>257</v>
      </c>
      <c r="AJ129" s="63" t="n">
        <v>0.1142222222222222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0.1013333333333333</v>
      </c>
      <c r="AP129" s="63" t="n">
        <v>0.8413284132841329</v>
      </c>
      <c r="AQ129" s="64" t="n">
        <v>0.974910394265233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0.01511111111111111</v>
      </c>
      <c r="AY129" s="63" t="n">
        <v>0.01644444444444445</v>
      </c>
      <c r="AZ129" s="63" t="n">
        <v>0.02355555555555556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2069</v>
      </c>
      <c r="F130" s="62" t="n">
        <v>1873</v>
      </c>
      <c r="G130" s="63" t="n">
        <v>0.9052682455292412</v>
      </c>
      <c r="H130" s="62" t="n">
        <v>429</v>
      </c>
      <c r="I130" s="64" t="n">
        <v>0.2073465442242629</v>
      </c>
      <c r="J130" s="62" t="n">
        <v>1189</v>
      </c>
      <c r="K130" s="62" t="n">
        <v>1142</v>
      </c>
      <c r="L130" s="63" t="n">
        <v>0.96</v>
      </c>
      <c r="M130" s="62" t="n">
        <v>4799</v>
      </c>
      <c r="N130" s="62" t="n">
        <v>4860</v>
      </c>
      <c r="O130" s="62" t="n">
        <v>4680</v>
      </c>
      <c r="P130" s="63" t="n">
        <v>0.9752031673265263</v>
      </c>
      <c r="Q130" s="62" t="n">
        <v>30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0.02948284195263412</v>
      </c>
      <c r="Y130" s="62" t="n">
        <v>193</v>
      </c>
      <c r="Z130" s="65" t="n">
        <v>0.09328177863702272</v>
      </c>
      <c r="AA130" s="62" t="n">
        <v>0</v>
      </c>
      <c r="AB130" s="63" t="n">
        <v>0</v>
      </c>
      <c r="AC130" s="62" t="n">
        <v>317</v>
      </c>
      <c r="AD130" s="63" t="n">
        <v>0.153214113098115</v>
      </c>
      <c r="AE130" s="62" t="n">
        <v>172</v>
      </c>
      <c r="AF130" s="63" t="n">
        <v>0.5425867507886435</v>
      </c>
      <c r="AG130" s="62" t="n">
        <v>302</v>
      </c>
      <c r="AH130" s="63" t="n">
        <v>0.9526813880126183</v>
      </c>
      <c r="AI130" s="66" t="n">
        <v>332</v>
      </c>
      <c r="AJ130" s="63" t="n">
        <v>0.1604639922667956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0.11164813919768</v>
      </c>
      <c r="AP130" s="63" t="n">
        <v>0.7287066246056783</v>
      </c>
      <c r="AQ130" s="64" t="n">
        <v>0.9526627218934911</v>
      </c>
      <c r="AR130" s="66" t="n">
        <v>216</v>
      </c>
      <c r="AS130" s="66" t="n">
        <v>67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2814</v>
      </c>
      <c r="F131" s="62" t="n">
        <v>2523</v>
      </c>
      <c r="G131" s="63" t="n">
        <v>0.8965884861407249</v>
      </c>
      <c r="H131" s="62" t="n">
        <v>1766</v>
      </c>
      <c r="I131" s="64" t="n">
        <v>0.6275764036958067</v>
      </c>
      <c r="J131" s="62" t="n">
        <v>3767</v>
      </c>
      <c r="K131" s="62" t="n">
        <v>3702</v>
      </c>
      <c r="L131" s="63" t="n">
        <v>0.983</v>
      </c>
      <c r="M131" s="62" t="n">
        <v>19498</v>
      </c>
      <c r="N131" s="62" t="n">
        <v>18969</v>
      </c>
      <c r="O131" s="62" t="n">
        <v>19216</v>
      </c>
      <c r="P131" s="63" t="n">
        <v>0.9855369781516053</v>
      </c>
      <c r="Q131" s="62" t="n">
        <v>39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4694</v>
      </c>
      <c r="X131" s="63" t="n">
        <v>1.668088130774698</v>
      </c>
      <c r="Y131" s="62" t="n">
        <v>492</v>
      </c>
      <c r="Z131" s="65" t="n">
        <v>0.1748400852878465</v>
      </c>
      <c r="AA131" s="62" t="n">
        <v>108</v>
      </c>
      <c r="AB131" s="63" t="n">
        <v>0.03837953091684435</v>
      </c>
      <c r="AC131" s="62" t="n">
        <v>407</v>
      </c>
      <c r="AD131" s="63" t="n">
        <v>0.1446339729921819</v>
      </c>
      <c r="AE131" s="62" t="n">
        <v>47</v>
      </c>
      <c r="AF131" s="63" t="n">
        <v>0.1154791154791155</v>
      </c>
      <c r="AG131" s="62" t="n">
        <v>389</v>
      </c>
      <c r="AH131" s="63" t="n">
        <v>0.9557739557739557</v>
      </c>
      <c r="AI131" s="66" t="n">
        <v>404</v>
      </c>
      <c r="AJ131" s="63" t="n">
        <v>0.1435678749111585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0.1293532338308458</v>
      </c>
      <c r="AP131" s="63" t="n">
        <v>0.8943488943488943</v>
      </c>
      <c r="AQ131" s="64" t="n">
        <v>0.9665924276169265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0.01670220326936745</v>
      </c>
      <c r="AY131" s="63" t="n">
        <v>0.01741293532338309</v>
      </c>
      <c r="AZ131" s="63" t="n">
        <v>0.02914001421464108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2387</v>
      </c>
      <c r="F132" s="62" t="n">
        <v>1914</v>
      </c>
      <c r="G132" s="63" t="n">
        <v>0.8018433179723502</v>
      </c>
      <c r="H132" s="62" t="n">
        <v>960</v>
      </c>
      <c r="I132" s="64" t="n">
        <v>0.4021784666945957</v>
      </c>
      <c r="J132" s="62" t="n">
        <v>2000</v>
      </c>
      <c r="K132" s="62" t="n">
        <v>1944</v>
      </c>
      <c r="L132" s="63" t="n">
        <v>0.972</v>
      </c>
      <c r="M132" s="62" t="n">
        <v>10935</v>
      </c>
      <c r="N132" s="62" t="n">
        <v>10948</v>
      </c>
      <c r="O132" s="62" t="n">
        <v>10764</v>
      </c>
      <c r="P132" s="63" t="n">
        <v>0.9843621399176955</v>
      </c>
      <c r="Q132" s="62" t="n">
        <v>14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2032</v>
      </c>
      <c r="X132" s="63" t="n">
        <v>0.8512777545035609</v>
      </c>
      <c r="Y132" s="62" t="n">
        <v>667</v>
      </c>
      <c r="Z132" s="65" t="n">
        <v>0.2794302471721827</v>
      </c>
      <c r="AA132" s="62" t="n">
        <v>30</v>
      </c>
      <c r="AB132" s="63" t="n">
        <v>0.01256807708420612</v>
      </c>
      <c r="AC132" s="62" t="n">
        <v>236</v>
      </c>
      <c r="AD132" s="63" t="n">
        <v>0.09886887306242145</v>
      </c>
      <c r="AE132" s="62" t="n">
        <v>54</v>
      </c>
      <c r="AF132" s="63" t="n">
        <v>0.2288135593220339</v>
      </c>
      <c r="AG132" s="62" t="n">
        <v>218</v>
      </c>
      <c r="AH132" s="63" t="n">
        <v>0.923728813559322</v>
      </c>
      <c r="AI132" s="66" t="n">
        <v>229</v>
      </c>
      <c r="AJ132" s="63" t="n">
        <v>0.09593632174277336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0.0795978215333054</v>
      </c>
      <c r="AP132" s="63" t="n">
        <v>0.8050847457627118</v>
      </c>
      <c r="AQ132" s="64" t="n">
        <v>0.9694323144104804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0.01968998743192292</v>
      </c>
      <c r="AY132" s="63" t="n">
        <v>0.01885211562630917</v>
      </c>
      <c r="AZ132" s="63" t="n">
        <v>0.02513615416841223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2320</v>
      </c>
      <c r="F133" s="62" t="n">
        <v>2019</v>
      </c>
      <c r="G133" s="63" t="n">
        <v>0.8702586206896552</v>
      </c>
      <c r="H133" s="62" t="n">
        <v>1334</v>
      </c>
      <c r="I133" s="64" t="n">
        <v>0.575</v>
      </c>
      <c r="J133" s="62" t="n">
        <v>2272</v>
      </c>
      <c r="K133" s="62" t="n">
        <v>2182</v>
      </c>
      <c r="L133" s="63" t="n">
        <v>0.96</v>
      </c>
      <c r="M133" s="62" t="n">
        <v>9792</v>
      </c>
      <c r="N133" s="62" t="n">
        <v>9804</v>
      </c>
      <c r="O133" s="62" t="n">
        <v>9599</v>
      </c>
      <c r="P133" s="63" t="n">
        <v>0.9802900326797386</v>
      </c>
      <c r="Q133" s="62" t="n">
        <v>52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1999</v>
      </c>
      <c r="X133" s="63" t="n">
        <v>0.8616379310344827</v>
      </c>
      <c r="Y133" s="62" t="n">
        <v>930</v>
      </c>
      <c r="Z133" s="65" t="n">
        <v>0.4008620689655172</v>
      </c>
      <c r="AA133" s="62" t="n">
        <v>27</v>
      </c>
      <c r="AB133" s="63" t="n">
        <v>0.01163793103448276</v>
      </c>
      <c r="AC133" s="62" t="n">
        <v>248</v>
      </c>
      <c r="AD133" s="63" t="n">
        <v>0.1068965517241379</v>
      </c>
      <c r="AE133" s="62" t="n">
        <v>53</v>
      </c>
      <c r="AF133" s="63" t="n">
        <v>0.2137096774193548</v>
      </c>
      <c r="AG133" s="62" t="n">
        <v>230</v>
      </c>
      <c r="AH133" s="63" t="n">
        <v>0.9274193548387096</v>
      </c>
      <c r="AI133" s="66" t="n">
        <v>235</v>
      </c>
      <c r="AJ133" s="63" t="n">
        <v>0.1012931034482759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0.08663793103448277</v>
      </c>
      <c r="AP133" s="63" t="n">
        <v>0.8104838709677419</v>
      </c>
      <c r="AQ133" s="64" t="n">
        <v>0.9541666666666667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0.01767241379310345</v>
      </c>
      <c r="AY133" s="63" t="n">
        <v>0.01810344827586207</v>
      </c>
      <c r="AZ133" s="63" t="n">
        <v>0.01551724137931034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3324</v>
      </c>
      <c r="F134" s="62" t="n">
        <v>2854</v>
      </c>
      <c r="G134" s="63" t="n">
        <v>0.858604091456077</v>
      </c>
      <c r="H134" s="62" t="n">
        <v>1404</v>
      </c>
      <c r="I134" s="64" t="n">
        <v>0.4223826714801444</v>
      </c>
      <c r="J134" s="62" t="n">
        <v>1090</v>
      </c>
      <c r="K134" s="62" t="n">
        <v>1057</v>
      </c>
      <c r="L134" s="63" t="n">
        <v>0.97</v>
      </c>
      <c r="M134" s="62" t="n">
        <v>5144</v>
      </c>
      <c r="N134" s="62" t="n">
        <v>5760</v>
      </c>
      <c r="O134" s="62" t="n">
        <v>5032</v>
      </c>
      <c r="P134" s="63" t="n">
        <v>0.9782270606531882</v>
      </c>
      <c r="Q134" s="62" t="n">
        <v>9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75</v>
      </c>
      <c r="X134" s="63" t="n">
        <v>0.02256317689530686</v>
      </c>
      <c r="Y134" s="62" t="n">
        <v>194</v>
      </c>
      <c r="Z134" s="65" t="n">
        <v>0.05836341756919374</v>
      </c>
      <c r="AA134" s="62" t="n">
        <v>0</v>
      </c>
      <c r="AB134" s="63" t="n">
        <v>0</v>
      </c>
      <c r="AC134" s="62" t="n">
        <v>563</v>
      </c>
      <c r="AD134" s="63" t="n">
        <v>0.1693742478941035</v>
      </c>
      <c r="AE134" s="62" t="n">
        <v>289</v>
      </c>
      <c r="AF134" s="63" t="n">
        <v>0.5133214920071048</v>
      </c>
      <c r="AG134" s="62" t="n">
        <v>514</v>
      </c>
      <c r="AH134" s="63" t="n">
        <v>0.9129662522202486</v>
      </c>
      <c r="AI134" s="66" t="n">
        <v>655</v>
      </c>
      <c r="AJ134" s="63" t="n">
        <v>0.1970517448856799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0.1519253910950662</v>
      </c>
      <c r="AP134" s="63" t="n">
        <v>0.8969804618117229</v>
      </c>
      <c r="AQ134" s="64" t="n">
        <v>0.9635854341736695</v>
      </c>
      <c r="AR134" s="66" t="n">
        <v>223</v>
      </c>
      <c r="AS134" s="66" t="n">
        <v>80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0.991304347826087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2549</v>
      </c>
      <c r="F135" s="62" t="n">
        <v>2292</v>
      </c>
      <c r="G135" s="63" t="n">
        <v>0.899176147508827</v>
      </c>
      <c r="H135" s="62" t="n">
        <v>1708</v>
      </c>
      <c r="I135" s="64" t="n">
        <v>0.670066692820714</v>
      </c>
      <c r="J135" s="62" t="n">
        <v>2880</v>
      </c>
      <c r="K135" s="62" t="n">
        <v>2839</v>
      </c>
      <c r="L135" s="63" t="n">
        <v>0.986</v>
      </c>
      <c r="M135" s="62" t="n">
        <v>18240</v>
      </c>
      <c r="N135" s="62" t="n">
        <v>18011</v>
      </c>
      <c r="O135" s="62" t="n">
        <v>18000</v>
      </c>
      <c r="P135" s="63" t="n">
        <v>0.9868421052631579</v>
      </c>
      <c r="Q135" s="62" t="n">
        <v>32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2984</v>
      </c>
      <c r="X135" s="63" t="n">
        <v>1.170655158885838</v>
      </c>
      <c r="Y135" s="62" t="n">
        <v>901</v>
      </c>
      <c r="Z135" s="65" t="n">
        <v>0.3534719497842291</v>
      </c>
      <c r="AA135" s="62" t="n">
        <v>96</v>
      </c>
      <c r="AB135" s="63" t="n">
        <v>0.03766182816790899</v>
      </c>
      <c r="AC135" s="62" t="n">
        <v>396</v>
      </c>
      <c r="AD135" s="63" t="n">
        <v>0.1553550411926246</v>
      </c>
      <c r="AE135" s="62" t="n">
        <v>87</v>
      </c>
      <c r="AF135" s="63" t="n">
        <v>0.2196969696969697</v>
      </c>
      <c r="AG135" s="62" t="n">
        <v>368</v>
      </c>
      <c r="AH135" s="63" t="n">
        <v>0.9292929292929293</v>
      </c>
      <c r="AI135" s="66" t="n">
        <v>388</v>
      </c>
      <c r="AJ135" s="63" t="n">
        <v>0.1522165555119655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0.1428010984699882</v>
      </c>
      <c r="AP135" s="63" t="n">
        <v>0.9191919191919192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0.01647704982346018</v>
      </c>
      <c r="AY135" s="63" t="n">
        <v>0.01686936053354256</v>
      </c>
      <c r="AZ135" s="63" t="n">
        <v>0.03060023538642605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2330</v>
      </c>
      <c r="F136" s="62" t="n">
        <v>2029</v>
      </c>
      <c r="G136" s="63" t="n">
        <v>0.8708154506437769</v>
      </c>
      <c r="H136" s="62" t="n">
        <v>1114</v>
      </c>
      <c r="I136" s="64" t="n">
        <v>0.4781115879828326</v>
      </c>
      <c r="J136" s="62" t="n">
        <v>1915</v>
      </c>
      <c r="K136" s="62" t="n">
        <v>1864</v>
      </c>
      <c r="L136" s="63" t="n">
        <v>0.973</v>
      </c>
      <c r="M136" s="62" t="n">
        <v>11019</v>
      </c>
      <c r="N136" s="62" t="n">
        <v>10915</v>
      </c>
      <c r="O136" s="62" t="n">
        <v>10842</v>
      </c>
      <c r="P136" s="63" t="n">
        <v>0.9839368363735366</v>
      </c>
      <c r="Q136" s="62" t="n">
        <v>23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1752</v>
      </c>
      <c r="X136" s="63" t="n">
        <v>0.751931330472103</v>
      </c>
      <c r="Y136" s="62" t="n">
        <v>307</v>
      </c>
      <c r="Z136" s="65" t="n">
        <v>0.1317596566523605</v>
      </c>
      <c r="AA136" s="62" t="n">
        <v>25</v>
      </c>
      <c r="AB136" s="63" t="n">
        <v>0.01072961373390558</v>
      </c>
      <c r="AC136" s="62" t="n">
        <v>184</v>
      </c>
      <c r="AD136" s="63" t="n">
        <v>0.07896995708154507</v>
      </c>
      <c r="AE136" s="62" t="n">
        <v>32</v>
      </c>
      <c r="AF136" s="63" t="n">
        <v>0.1739130434782609</v>
      </c>
      <c r="AG136" s="62" t="n">
        <v>173</v>
      </c>
      <c r="AH136" s="63" t="n">
        <v>0.9402173913043478</v>
      </c>
      <c r="AI136" s="66" t="n">
        <v>187</v>
      </c>
      <c r="AJ136" s="63" t="n">
        <v>0.08025751072961373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0.0703862660944206</v>
      </c>
      <c r="AP136" s="63" t="n">
        <v>0.8913043478260869</v>
      </c>
      <c r="AQ136" s="64" t="n">
        <v>0.9671361502347418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0.01802575107296137</v>
      </c>
      <c r="AY136" s="63" t="n">
        <v>0.01630901287553648</v>
      </c>
      <c r="AZ136" s="63" t="n">
        <v>0.03004291845493562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2121</v>
      </c>
      <c r="F137" s="62" t="n">
        <v>1910</v>
      </c>
      <c r="G137" s="63" t="n">
        <v>0.9005186232909005</v>
      </c>
      <c r="H137" s="62" t="n">
        <v>1142</v>
      </c>
      <c r="I137" s="64" t="n">
        <v>0.5384252710985384</v>
      </c>
      <c r="J137" s="62" t="n">
        <v>1941</v>
      </c>
      <c r="K137" s="62" t="n">
        <v>1859</v>
      </c>
      <c r="L137" s="63" t="n">
        <v>0.958</v>
      </c>
      <c r="M137" s="62" t="n">
        <v>9616</v>
      </c>
      <c r="N137" s="62" t="n">
        <v>9640</v>
      </c>
      <c r="O137" s="62" t="n">
        <v>9435</v>
      </c>
      <c r="P137" s="63" t="n">
        <v>0.9811772046589018</v>
      </c>
      <c r="Q137" s="62" t="n">
        <v>39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1679</v>
      </c>
      <c r="X137" s="63" t="n">
        <v>0.7916077322017916</v>
      </c>
      <c r="Y137" s="62" t="n">
        <v>495</v>
      </c>
      <c r="Z137" s="65" t="n">
        <v>0.2333804809052334</v>
      </c>
      <c r="AA137" s="62" t="n">
        <v>18</v>
      </c>
      <c r="AB137" s="63" t="n">
        <v>0.008486562942008486</v>
      </c>
      <c r="AC137" s="62" t="n">
        <v>246</v>
      </c>
      <c r="AD137" s="63" t="n">
        <v>0.115983026874116</v>
      </c>
      <c r="AE137" s="62" t="n">
        <v>31</v>
      </c>
      <c r="AF137" s="63" t="n">
        <v>0.1260162601626016</v>
      </c>
      <c r="AG137" s="62" t="n">
        <v>227</v>
      </c>
      <c r="AH137" s="63" t="n">
        <v>0.9227642276422764</v>
      </c>
      <c r="AI137" s="66" t="n">
        <v>241</v>
      </c>
      <c r="AJ137" s="63" t="n">
        <v>0.1136256482791136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0.1013672795851014</v>
      </c>
      <c r="AP137" s="63" t="n">
        <v>0.8739837398373984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0.01555869872701556</v>
      </c>
      <c r="AY137" s="63" t="n">
        <v>0.01744460160301745</v>
      </c>
      <c r="AZ137" s="63" t="n">
        <v>0.02781706742102782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2602</v>
      </c>
      <c r="F138" s="62" t="n">
        <v>2400</v>
      </c>
      <c r="G138" s="63" t="n">
        <v>0.9223674096848578</v>
      </c>
      <c r="H138" s="62" t="n">
        <v>767</v>
      </c>
      <c r="I138" s="64" t="n">
        <v>0.2947732513451191</v>
      </c>
      <c r="J138" s="62" t="n">
        <v>2026</v>
      </c>
      <c r="K138" s="62" t="n">
        <v>1971</v>
      </c>
      <c r="L138" s="63" t="n">
        <v>0.973</v>
      </c>
      <c r="M138" s="62" t="n">
        <v>6883</v>
      </c>
      <c r="N138" s="62" t="n">
        <v>7063</v>
      </c>
      <c r="O138" s="62" t="n">
        <v>6731</v>
      </c>
      <c r="P138" s="63" t="n">
        <v>0.9779166061310475</v>
      </c>
      <c r="Q138" s="62" t="n">
        <v>22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79</v>
      </c>
      <c r="X138" s="63" t="n">
        <v>0.03036126056879324</v>
      </c>
      <c r="Y138" s="62" t="n">
        <v>242</v>
      </c>
      <c r="Z138" s="65" t="n">
        <v>0.0930053804765565</v>
      </c>
      <c r="AA138" s="62" t="n">
        <v>0</v>
      </c>
      <c r="AB138" s="63" t="n">
        <v>0</v>
      </c>
      <c r="AC138" s="62" t="n">
        <v>725</v>
      </c>
      <c r="AD138" s="63" t="n">
        <v>0.2786318216756341</v>
      </c>
      <c r="AE138" s="62" t="n">
        <v>337</v>
      </c>
      <c r="AF138" s="63" t="n">
        <v>0.4648275862068966</v>
      </c>
      <c r="AG138" s="62" t="n">
        <v>659</v>
      </c>
      <c r="AH138" s="63" t="n">
        <v>0.9089655172413793</v>
      </c>
      <c r="AI138" s="66" t="n">
        <v>865</v>
      </c>
      <c r="AJ138" s="63" t="n">
        <v>0.3324365872405842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0.2809377401998463</v>
      </c>
      <c r="AP138" s="63" t="n">
        <v>1.008275862068966</v>
      </c>
      <c r="AQ138" s="64" t="n">
        <v>0.9422492401215805</v>
      </c>
      <c r="AR138" s="66" t="n">
        <v>249</v>
      </c>
      <c r="AS138" s="66" t="n">
        <v>78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2518</v>
      </c>
      <c r="F139" s="62" t="n">
        <v>2246</v>
      </c>
      <c r="G139" s="63" t="n">
        <v>0.891977760127085</v>
      </c>
      <c r="H139" s="62" t="n">
        <v>1676</v>
      </c>
      <c r="I139" s="64" t="n">
        <v>0.6656076250992852</v>
      </c>
      <c r="J139" s="62" t="n">
        <v>3748</v>
      </c>
      <c r="K139" s="62" t="n">
        <v>3675</v>
      </c>
      <c r="L139" s="63" t="n">
        <v>0.981</v>
      </c>
      <c r="M139" s="62" t="n">
        <v>19680</v>
      </c>
      <c r="N139" s="62" t="n">
        <v>19624</v>
      </c>
      <c r="O139" s="62" t="n">
        <v>19225</v>
      </c>
      <c r="P139" s="63" t="n">
        <v>0.9768800813008131</v>
      </c>
      <c r="Q139" s="62" t="n">
        <v>38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2540</v>
      </c>
      <c r="X139" s="63" t="n">
        <v>1.008737092930898</v>
      </c>
      <c r="Y139" s="62" t="n">
        <v>515</v>
      </c>
      <c r="Z139" s="65" t="n">
        <v>0.204527402700556</v>
      </c>
      <c r="AA139" s="62" t="n">
        <v>116</v>
      </c>
      <c r="AB139" s="63" t="n">
        <v>0.04606830818109611</v>
      </c>
      <c r="AC139" s="62" t="n">
        <v>418</v>
      </c>
      <c r="AD139" s="63" t="n">
        <v>0.1660047656870532</v>
      </c>
      <c r="AE139" s="62" t="n">
        <v>55</v>
      </c>
      <c r="AF139" s="63" t="n">
        <v>0.131578947368421</v>
      </c>
      <c r="AG139" s="62" t="n">
        <v>393</v>
      </c>
      <c r="AH139" s="63" t="n">
        <v>0.9401913875598086</v>
      </c>
      <c r="AI139" s="66" t="n">
        <v>425</v>
      </c>
      <c r="AJ139" s="63" t="n">
        <v>0.1687847498014297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0.1568705321683876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0.0210484511517077</v>
      </c>
      <c r="AY139" s="63" t="n">
        <v>0.0198570293884035</v>
      </c>
      <c r="AZ139" s="63" t="n">
        <v>0.04408260524225576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3058</v>
      </c>
      <c r="F140" s="62" t="n">
        <v>2646</v>
      </c>
      <c r="G140" s="63" t="n">
        <v>0.8652714192282538</v>
      </c>
      <c r="H140" s="62" t="n">
        <v>2153</v>
      </c>
      <c r="I140" s="64" t="n">
        <v>0.7040549378678875</v>
      </c>
      <c r="J140" s="62" t="n">
        <v>3420</v>
      </c>
      <c r="K140" s="62" t="n">
        <v>3341</v>
      </c>
      <c r="L140" s="63" t="n">
        <v>0.977</v>
      </c>
      <c r="M140" s="62" t="n">
        <v>12069</v>
      </c>
      <c r="N140" s="62" t="n">
        <v>12763</v>
      </c>
      <c r="O140" s="62" t="n">
        <v>11883</v>
      </c>
      <c r="P140" s="63" t="n">
        <v>0.9845886154610987</v>
      </c>
      <c r="Q140" s="62" t="n">
        <v>35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1754</v>
      </c>
      <c r="X140" s="63" t="n">
        <v>0.5735775016350556</v>
      </c>
      <c r="Y140" s="62" t="n">
        <v>944</v>
      </c>
      <c r="Z140" s="65" t="n">
        <v>0.3086984957488554</v>
      </c>
      <c r="AA140" s="62" t="n">
        <v>38</v>
      </c>
      <c r="AB140" s="63" t="n">
        <v>0.01242642249836494</v>
      </c>
      <c r="AC140" s="62" t="n">
        <v>400</v>
      </c>
      <c r="AD140" s="63" t="n">
        <v>0.1308044473512099</v>
      </c>
      <c r="AE140" s="62" t="n">
        <v>46</v>
      </c>
      <c r="AF140" s="63" t="n">
        <v>0.115</v>
      </c>
      <c r="AG140" s="62" t="n">
        <v>373</v>
      </c>
      <c r="AH140" s="63" t="n">
        <v>0.9325</v>
      </c>
      <c r="AI140" s="66" t="n">
        <v>398</v>
      </c>
      <c r="AJ140" s="63" t="n">
        <v>0.1301504251144539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0.1105297580117724</v>
      </c>
      <c r="AP140" s="63" t="n">
        <v>0.845</v>
      </c>
      <c r="AQ140" s="64" t="n">
        <v>0.9521276595744681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0.02125572269457162</v>
      </c>
      <c r="AY140" s="63" t="n">
        <v>0.02125572269457162</v>
      </c>
      <c r="AZ140" s="63" t="n">
        <v>0.01504251144538914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1812</v>
      </c>
      <c r="F141" s="62" t="n">
        <v>1661</v>
      </c>
      <c r="G141" s="63" t="n">
        <v>0.9166666666666666</v>
      </c>
      <c r="H141" s="62" t="n">
        <v>872</v>
      </c>
      <c r="I141" s="64" t="n">
        <v>0.4812362030905077</v>
      </c>
      <c r="J141" s="62" t="n">
        <v>1481</v>
      </c>
      <c r="K141" s="62" t="n">
        <v>1410</v>
      </c>
      <c r="L141" s="63" t="n">
        <v>0.952</v>
      </c>
      <c r="M141" s="62" t="n">
        <v>8595</v>
      </c>
      <c r="N141" s="62" t="n">
        <v>8927</v>
      </c>
      <c r="O141" s="62" t="n">
        <v>8448</v>
      </c>
      <c r="P141" s="63" t="n">
        <v>0.9828970331588133</v>
      </c>
      <c r="Q141" s="62" t="n">
        <v>48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2125</v>
      </c>
      <c r="X141" s="63" t="n">
        <v>1.172737306843267</v>
      </c>
      <c r="Y141" s="62" t="n">
        <v>2297</v>
      </c>
      <c r="Z141" s="65" t="n">
        <v>1.26766004415011</v>
      </c>
      <c r="AA141" s="62" t="n">
        <v>21</v>
      </c>
      <c r="AB141" s="63" t="n">
        <v>0.01158940397350993</v>
      </c>
      <c r="AC141" s="62" t="n">
        <v>479</v>
      </c>
      <c r="AD141" s="63" t="n">
        <v>0.2643487858719647</v>
      </c>
      <c r="AE141" s="62" t="n">
        <v>53</v>
      </c>
      <c r="AF141" s="63" t="n">
        <v>0.1106471816283925</v>
      </c>
      <c r="AG141" s="62" t="n">
        <v>446</v>
      </c>
      <c r="AH141" s="63" t="n">
        <v>0.9311064718162839</v>
      </c>
      <c r="AI141" s="66" t="n">
        <v>457</v>
      </c>
      <c r="AJ141" s="63" t="n">
        <v>0.2522075055187638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0.2157836644591611</v>
      </c>
      <c r="AP141" s="63" t="n">
        <v>0.8162839248434238</v>
      </c>
      <c r="AQ141" s="64" t="n">
        <v>0.9820627802690582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0.02593818984547461</v>
      </c>
      <c r="AY141" s="63" t="n">
        <v>0.02373068432671082</v>
      </c>
      <c r="AZ141" s="63" t="n">
        <v>0.01048565121412804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3045</v>
      </c>
      <c r="F142" s="62" t="n">
        <v>2780</v>
      </c>
      <c r="G142" s="63" t="n">
        <v>0.9129720853858785</v>
      </c>
      <c r="H142" s="62" t="n">
        <v>1130</v>
      </c>
      <c r="I142" s="64" t="n">
        <v>0.3711001642036125</v>
      </c>
      <c r="J142" s="62" t="n">
        <v>1508</v>
      </c>
      <c r="K142" s="62" t="n">
        <v>1447</v>
      </c>
      <c r="L142" s="63" t="n">
        <v>0.96</v>
      </c>
      <c r="M142" s="62" t="n">
        <v>7091</v>
      </c>
      <c r="N142" s="62" t="n">
        <v>7790</v>
      </c>
      <c r="O142" s="62" t="n">
        <v>6921</v>
      </c>
      <c r="P142" s="63" t="n">
        <v>0.9760259483852771</v>
      </c>
      <c r="Q142" s="62" t="n">
        <v>16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90</v>
      </c>
      <c r="X142" s="63" t="n">
        <v>0.02955665024630542</v>
      </c>
      <c r="Y142" s="62" t="n">
        <v>318</v>
      </c>
      <c r="Z142" s="65" t="n">
        <v>0.1044334975369458</v>
      </c>
      <c r="AA142" s="62" t="n">
        <v>0</v>
      </c>
      <c r="AB142" s="63" t="n">
        <v>0</v>
      </c>
      <c r="AC142" s="62" t="n">
        <v>1248</v>
      </c>
      <c r="AD142" s="63" t="n">
        <v>0.4098522167487685</v>
      </c>
      <c r="AE142" s="62" t="n">
        <v>407</v>
      </c>
      <c r="AF142" s="63" t="n">
        <v>0.3261217948717949</v>
      </c>
      <c r="AG142" s="62" t="n">
        <v>1158</v>
      </c>
      <c r="AH142" s="63" t="n">
        <v>0.9278846153846154</v>
      </c>
      <c r="AI142" s="66" t="n">
        <v>1386</v>
      </c>
      <c r="AJ142" s="63" t="n">
        <v>0.4551724137931035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0.3825944170771757</v>
      </c>
      <c r="AP142" s="63" t="n">
        <v>0.9334935897435898</v>
      </c>
      <c r="AQ142" s="64" t="n">
        <v>0.9599555061179088</v>
      </c>
      <c r="AR142" s="66" t="n">
        <v>475</v>
      </c>
      <c r="AS142" s="66" t="n">
        <v>146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0.9798387096774194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2257</v>
      </c>
      <c r="F143" s="62" t="n">
        <v>2055</v>
      </c>
      <c r="G143" s="63" t="n">
        <v>0.9105006645990252</v>
      </c>
      <c r="H143" s="62" t="n">
        <v>1489</v>
      </c>
      <c r="I143" s="64" t="n">
        <v>0.6597252990695613</v>
      </c>
      <c r="J143" s="62" t="n">
        <v>2829</v>
      </c>
      <c r="K143" s="62" t="n">
        <v>2747</v>
      </c>
      <c r="L143" s="63" t="n">
        <v>0.971</v>
      </c>
      <c r="M143" s="62" t="n">
        <v>18264</v>
      </c>
      <c r="N143" s="62" t="n">
        <v>19119</v>
      </c>
      <c r="O143" s="62" t="n">
        <v>17997</v>
      </c>
      <c r="P143" s="63" t="n">
        <v>0.9853810775295664</v>
      </c>
      <c r="Q143" s="62" t="n">
        <v>57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2305</v>
      </c>
      <c r="X143" s="63" t="n">
        <v>1.021267168808152</v>
      </c>
      <c r="Y143" s="62" t="n">
        <v>1421</v>
      </c>
      <c r="Z143" s="65" t="n">
        <v>0.6295968099246788</v>
      </c>
      <c r="AA143" s="62" t="n">
        <v>106</v>
      </c>
      <c r="AB143" s="63" t="n">
        <v>0.04696499778466991</v>
      </c>
      <c r="AC143" s="62" t="n">
        <v>750</v>
      </c>
      <c r="AD143" s="63" t="n">
        <v>0.3322995126273815</v>
      </c>
      <c r="AE143" s="62" t="n">
        <v>91</v>
      </c>
      <c r="AF143" s="63" t="n">
        <v>0.1213333333333333</v>
      </c>
      <c r="AG143" s="62" t="n">
        <v>691</v>
      </c>
      <c r="AH143" s="63" t="n">
        <v>0.9213333333333333</v>
      </c>
      <c r="AI143" s="66" t="n">
        <v>736</v>
      </c>
      <c r="AJ143" s="63" t="n">
        <v>0.3260965883916704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0.3043863535666814</v>
      </c>
      <c r="AP143" s="63" t="n">
        <v>0.916</v>
      </c>
      <c r="AQ143" s="64" t="n">
        <v>0.9640287769784173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0.03854674346477625</v>
      </c>
      <c r="AY143" s="63" t="n">
        <v>0.03633141338059371</v>
      </c>
      <c r="AZ143" s="63" t="n">
        <v>0.02791315906070005</v>
      </c>
      <c r="BA143" s="63" t="n">
        <v>0.1193595342066958</v>
      </c>
      <c r="BB143" s="66" t="n">
        <v>0</v>
      </c>
      <c r="BC143" s="66" t="n">
        <v>0</v>
      </c>
      <c r="BD143" s="64" t="n">
        <v>0.9866666666666667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2798</v>
      </c>
      <c r="F144" s="62" t="n">
        <v>2449</v>
      </c>
      <c r="G144" s="63" t="n">
        <v>0.8752680486061473</v>
      </c>
      <c r="H144" s="62" t="n">
        <v>2029</v>
      </c>
      <c r="I144" s="64" t="n">
        <v>0.7251608291636884</v>
      </c>
      <c r="J144" s="62" t="n">
        <v>3199</v>
      </c>
      <c r="K144" s="62" t="n">
        <v>3121</v>
      </c>
      <c r="L144" s="63" t="n">
        <v>0.976</v>
      </c>
      <c r="M144" s="62" t="n">
        <v>12020</v>
      </c>
      <c r="N144" s="62" t="n">
        <v>12347</v>
      </c>
      <c r="O144" s="62" t="n">
        <v>11816</v>
      </c>
      <c r="P144" s="63" t="n">
        <v>0.9830282861896839</v>
      </c>
      <c r="Q144" s="62" t="n">
        <v>45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491</v>
      </c>
      <c r="X144" s="63" t="n">
        <v>0.175482487491065</v>
      </c>
      <c r="Y144" s="62" t="n">
        <v>513</v>
      </c>
      <c r="Z144" s="65" t="n">
        <v>0.1833452466047177</v>
      </c>
      <c r="AA144" s="62" t="n">
        <v>43</v>
      </c>
      <c r="AB144" s="63" t="n">
        <v>0.01536812008577555</v>
      </c>
      <c r="AC144" s="62" t="n">
        <v>405</v>
      </c>
      <c r="AD144" s="63" t="n">
        <v>0.1447462473195139</v>
      </c>
      <c r="AE144" s="62" t="n">
        <v>54</v>
      </c>
      <c r="AF144" s="63" t="n">
        <v>0.1333333333333333</v>
      </c>
      <c r="AG144" s="62" t="n">
        <v>369</v>
      </c>
      <c r="AH144" s="63" t="n">
        <v>0.9111111111111111</v>
      </c>
      <c r="AI144" s="66" t="n">
        <v>395</v>
      </c>
      <c r="AJ144" s="63" t="n">
        <v>0.1411722659042173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0.1247319513938527</v>
      </c>
      <c r="AP144" s="63" t="n">
        <v>0.8617283950617284</v>
      </c>
      <c r="AQ144" s="64" t="n">
        <v>0.9733333333333334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0.02394567548248749</v>
      </c>
      <c r="AY144" s="63" t="n">
        <v>0.0268048606147248</v>
      </c>
      <c r="AZ144" s="63" t="n">
        <v>0.01107934238741958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1898</v>
      </c>
      <c r="F145" s="62" t="n">
        <v>1725</v>
      </c>
      <c r="G145" s="63" t="n">
        <v>0.9088514225500527</v>
      </c>
      <c r="H145" s="62" t="n">
        <v>892</v>
      </c>
      <c r="I145" s="64" t="n">
        <v>0.4699683877766069</v>
      </c>
      <c r="J145" s="62" t="n">
        <v>1309</v>
      </c>
      <c r="K145" s="62" t="n">
        <v>1226</v>
      </c>
      <c r="L145" s="63" t="n">
        <v>0.9370000000000001</v>
      </c>
      <c r="M145" s="62" t="n">
        <v>8978</v>
      </c>
      <c r="N145" s="62" t="n">
        <v>8684</v>
      </c>
      <c r="O145" s="62" t="n">
        <v>8786</v>
      </c>
      <c r="P145" s="63" t="n">
        <v>0.9786143907329027</v>
      </c>
      <c r="Q145" s="62" t="n">
        <v>54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465</v>
      </c>
      <c r="X145" s="63" t="n">
        <v>0.2449947312961012</v>
      </c>
      <c r="Y145" s="62" t="n">
        <v>532</v>
      </c>
      <c r="Z145" s="65" t="n">
        <v>0.2802950474183351</v>
      </c>
      <c r="AA145" s="62" t="n">
        <v>19</v>
      </c>
      <c r="AB145" s="63" t="n">
        <v>0.01001053740779768</v>
      </c>
      <c r="AC145" s="62" t="n">
        <v>383</v>
      </c>
      <c r="AD145" s="63" t="n">
        <v>0.2017913593256059</v>
      </c>
      <c r="AE145" s="62" t="n">
        <v>58</v>
      </c>
      <c r="AF145" s="63" t="n">
        <v>0.1514360313315927</v>
      </c>
      <c r="AG145" s="62" t="n">
        <v>356</v>
      </c>
      <c r="AH145" s="63" t="n">
        <v>0.9295039164490861</v>
      </c>
      <c r="AI145" s="66" t="n">
        <v>389</v>
      </c>
      <c r="AJ145" s="63" t="n">
        <v>0.2049525816649104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0.1775553213909378</v>
      </c>
      <c r="AP145" s="63" t="n">
        <v>0.8798955613577023</v>
      </c>
      <c r="AQ145" s="64" t="n">
        <v>0.9635535307517085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0.02054794520547945</v>
      </c>
      <c r="AY145" s="63" t="n">
        <v>0.02054794520547945</v>
      </c>
      <c r="AZ145" s="63" t="n">
        <v>0.00368809272918862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3138</v>
      </c>
      <c r="F146" s="62" t="n">
        <v>2882</v>
      </c>
      <c r="G146" s="63" t="n">
        <v>0.9184193753983428</v>
      </c>
      <c r="H146" s="62" t="n">
        <v>1158</v>
      </c>
      <c r="I146" s="64" t="n">
        <v>0.3690248565965583</v>
      </c>
      <c r="J146" s="62" t="n">
        <v>1558</v>
      </c>
      <c r="K146" s="62" t="n">
        <v>1490</v>
      </c>
      <c r="L146" s="63" t="n">
        <v>0.956</v>
      </c>
      <c r="M146" s="62" t="n">
        <v>8133</v>
      </c>
      <c r="N146" s="62" t="n">
        <v>8004</v>
      </c>
      <c r="O146" s="62" t="n">
        <v>7939</v>
      </c>
      <c r="P146" s="63" t="n">
        <v>0.9761465633837453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122</v>
      </c>
      <c r="X146" s="63" t="n">
        <v>0.03887826641172722</v>
      </c>
      <c r="Y146" s="62" t="n">
        <v>293</v>
      </c>
      <c r="Z146" s="65" t="n">
        <v>0.09337157425111536</v>
      </c>
      <c r="AA146" s="62" t="n">
        <v>0</v>
      </c>
      <c r="AB146" s="63" t="n">
        <v>0</v>
      </c>
      <c r="AC146" s="62" t="n">
        <v>1166</v>
      </c>
      <c r="AD146" s="63" t="n">
        <v>0.3715742511153601</v>
      </c>
      <c r="AE146" s="62" t="n">
        <v>364</v>
      </c>
      <c r="AF146" s="63" t="n">
        <v>0.3121783876500858</v>
      </c>
      <c r="AG146" s="62" t="n">
        <v>1076</v>
      </c>
      <c r="AH146" s="63" t="n">
        <v>0.9228130360205832</v>
      </c>
      <c r="AI146" s="66" t="n">
        <v>1315</v>
      </c>
      <c r="AJ146" s="63" t="n">
        <v>0.4190567240280433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0.3559592096876992</v>
      </c>
      <c r="AP146" s="63" t="n">
        <v>0.9579759862778731</v>
      </c>
      <c r="AQ146" s="64" t="n">
        <v>0.9649122807017544</v>
      </c>
      <c r="AR146" s="66" t="n">
        <v>519</v>
      </c>
      <c r="AS146" s="66" t="n">
        <v>165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0.961352657004831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2446</v>
      </c>
      <c r="F147" s="62" t="n">
        <v>2257</v>
      </c>
      <c r="G147" s="63" t="n">
        <v>0.9227309893704007</v>
      </c>
      <c r="H147" s="62" t="n">
        <v>1595</v>
      </c>
      <c r="I147" s="64" t="n">
        <v>0.6520850367947669</v>
      </c>
      <c r="J147" s="62" t="n">
        <v>2961</v>
      </c>
      <c r="K147" s="62" t="n">
        <v>2900</v>
      </c>
      <c r="L147" s="63" t="n">
        <v>0.979</v>
      </c>
      <c r="M147" s="62" t="n">
        <v>18130</v>
      </c>
      <c r="N147" s="62" t="n">
        <v>18057</v>
      </c>
      <c r="O147" s="62" t="n">
        <v>17900</v>
      </c>
      <c r="P147" s="63" t="n">
        <v>0.9873138444567016</v>
      </c>
      <c r="Q147" s="62" t="n">
        <v>46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545</v>
      </c>
      <c r="X147" s="63" t="n">
        <v>0.222812755519215</v>
      </c>
      <c r="Y147" s="62" t="n">
        <v>599</v>
      </c>
      <c r="Z147" s="65" t="n">
        <v>0.2448896156991006</v>
      </c>
      <c r="AA147" s="62" t="n">
        <v>108</v>
      </c>
      <c r="AB147" s="63" t="n">
        <v>0.04415372035977105</v>
      </c>
      <c r="AC147" s="62" t="n">
        <v>749</v>
      </c>
      <c r="AD147" s="63" t="n">
        <v>0.3062142273098937</v>
      </c>
      <c r="AE147" s="62" t="n">
        <v>82</v>
      </c>
      <c r="AF147" s="63" t="n">
        <v>0.109479305740988</v>
      </c>
      <c r="AG147" s="62" t="n">
        <v>700</v>
      </c>
      <c r="AH147" s="63" t="n">
        <v>0.9345794392523364</v>
      </c>
      <c r="AI147" s="66" t="n">
        <v>717</v>
      </c>
      <c r="AJ147" s="63" t="n">
        <v>0.2931316434995911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0.2792313982011447</v>
      </c>
      <c r="AP147" s="63" t="n">
        <v>0.9118825100133512</v>
      </c>
      <c r="AQ147" s="64" t="n">
        <v>0.9646393210749646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0.03883892068683565</v>
      </c>
      <c r="AY147" s="63" t="n">
        <v>0.03761242845461979</v>
      </c>
      <c r="AZ147" s="63" t="n">
        <v>0.01880621422730989</v>
      </c>
      <c r="BA147" s="63" t="n">
        <v>0.1346998535871157</v>
      </c>
      <c r="BB147" s="66" t="n">
        <v>0</v>
      </c>
      <c r="BC147" s="66" t="n">
        <v>0</v>
      </c>
      <c r="BD147" s="64" t="n">
        <v>0.9673913043478261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1911</v>
      </c>
      <c r="F148" s="62" t="n">
        <v>1680</v>
      </c>
      <c r="G148" s="63" t="n">
        <v>0.8791208791208791</v>
      </c>
      <c r="H148" s="62" t="n">
        <v>864</v>
      </c>
      <c r="I148" s="64" t="n">
        <v>0.4521193092621664</v>
      </c>
      <c r="J148" s="62" t="n">
        <v>2227</v>
      </c>
      <c r="K148" s="62" t="n">
        <v>2172</v>
      </c>
      <c r="L148" s="63" t="n">
        <v>0.975</v>
      </c>
      <c r="M148" s="62" t="n">
        <v>11276</v>
      </c>
      <c r="N148" s="62" t="n">
        <v>10992</v>
      </c>
      <c r="O148" s="62" t="n">
        <v>11130</v>
      </c>
      <c r="P148" s="63" t="n">
        <v>0.9870521461511175</v>
      </c>
      <c r="Q148" s="62" t="n">
        <v>29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2057</v>
      </c>
      <c r="X148" s="63" t="n">
        <v>1.076399790685505</v>
      </c>
      <c r="Y148" s="62" t="n">
        <v>461</v>
      </c>
      <c r="Z148" s="65" t="n">
        <v>0.2412349555206698</v>
      </c>
      <c r="AA148" s="62" t="n">
        <v>37</v>
      </c>
      <c r="AB148" s="63" t="n">
        <v>0.01936159079016222</v>
      </c>
      <c r="AC148" s="62" t="n">
        <v>346</v>
      </c>
      <c r="AD148" s="63" t="n">
        <v>0.1810570381998954</v>
      </c>
      <c r="AE148" s="62" t="n">
        <v>46</v>
      </c>
      <c r="AF148" s="63" t="n">
        <v>0.1329479768786127</v>
      </c>
      <c r="AG148" s="62" t="n">
        <v>321</v>
      </c>
      <c r="AH148" s="63" t="n">
        <v>0.9277456647398844</v>
      </c>
      <c r="AI148" s="66" t="n">
        <v>336</v>
      </c>
      <c r="AJ148" s="63" t="n">
        <v>0.1758241758241758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0.1569858712715856</v>
      </c>
      <c r="AP148" s="63" t="n">
        <v>0.8670520231213873</v>
      </c>
      <c r="AQ148" s="64" t="n">
        <v>0.9735449735449735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0.04552590266875981</v>
      </c>
      <c r="AY148" s="63" t="n">
        <v>0.04395604395604396</v>
      </c>
      <c r="AZ148" s="63" t="n">
        <v>0.01936159079016222</v>
      </c>
      <c r="BA148" s="63" t="n">
        <v>0.28</v>
      </c>
      <c r="BB148" s="66" t="n">
        <v>0</v>
      </c>
      <c r="BC148" s="66" t="n">
        <v>0</v>
      </c>
      <c r="BD148" s="64" t="n">
        <v>0.975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2833</v>
      </c>
      <c r="F149" s="62" t="n">
        <v>2504</v>
      </c>
      <c r="G149" s="63" t="n">
        <v>0.8838686904341687</v>
      </c>
      <c r="H149" s="62" t="n">
        <v>2058</v>
      </c>
      <c r="I149" s="64" t="n">
        <v>0.7264384045181786</v>
      </c>
      <c r="J149" s="62" t="n">
        <v>2611</v>
      </c>
      <c r="K149" s="62" t="n">
        <v>2537</v>
      </c>
      <c r="L149" s="63" t="n">
        <v>0.972</v>
      </c>
      <c r="M149" s="62" t="n">
        <v>10220</v>
      </c>
      <c r="N149" s="62" t="n">
        <v>10158</v>
      </c>
      <c r="O149" s="62" t="n">
        <v>10059</v>
      </c>
      <c r="P149" s="63" t="n">
        <v>0.9842465753424657</v>
      </c>
      <c r="Q149" s="62" t="n">
        <v>52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2177</v>
      </c>
      <c r="X149" s="63" t="n">
        <v>0.7684433462760325</v>
      </c>
      <c r="Y149" s="62" t="n">
        <v>554</v>
      </c>
      <c r="Z149" s="65" t="n">
        <v>0.1955524179315214</v>
      </c>
      <c r="AA149" s="62" t="n">
        <v>25</v>
      </c>
      <c r="AB149" s="63" t="n">
        <v>0.008824567596187787</v>
      </c>
      <c r="AC149" s="62" t="n">
        <v>399</v>
      </c>
      <c r="AD149" s="63" t="n">
        <v>0.1408400988351571</v>
      </c>
      <c r="AE149" s="62" t="n">
        <v>69</v>
      </c>
      <c r="AF149" s="63" t="n">
        <v>0.1729323308270677</v>
      </c>
      <c r="AG149" s="62" t="n">
        <v>364</v>
      </c>
      <c r="AH149" s="63" t="n">
        <v>0.9122807017543859</v>
      </c>
      <c r="AI149" s="66" t="n">
        <v>395</v>
      </c>
      <c r="AJ149" s="63" t="n">
        <v>0.139428168019767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0.1196611366043064</v>
      </c>
      <c r="AP149" s="63" t="n">
        <v>0.8496240601503759</v>
      </c>
      <c r="AQ149" s="64" t="n">
        <v>0.9650537634408602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0.02012001411930815</v>
      </c>
      <c r="AY149" s="63" t="n">
        <v>0.01976703141546064</v>
      </c>
      <c r="AZ149" s="63" t="n">
        <v>0.006000705965407695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2825</v>
      </c>
      <c r="F150" s="62" t="n">
        <v>2566</v>
      </c>
      <c r="G150" s="63" t="n">
        <v>0.9083185840707965</v>
      </c>
      <c r="H150" s="62" t="n">
        <v>1146</v>
      </c>
      <c r="I150" s="64" t="n">
        <v>0.4056637168141593</v>
      </c>
      <c r="J150" s="62" t="n">
        <v>1773</v>
      </c>
      <c r="K150" s="62" t="n">
        <v>1720</v>
      </c>
      <c r="L150" s="63" t="n">
        <v>0.97</v>
      </c>
      <c r="M150" s="62" t="n">
        <v>8883</v>
      </c>
      <c r="N150" s="62" t="n">
        <v>8854</v>
      </c>
      <c r="O150" s="62" t="n">
        <v>8672</v>
      </c>
      <c r="P150" s="63" t="n">
        <v>0.9762467634808061</v>
      </c>
      <c r="Q150" s="62" t="n">
        <v>24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108</v>
      </c>
      <c r="X150" s="63" t="n">
        <v>0.03823008849557522</v>
      </c>
      <c r="Y150" s="62" t="n">
        <v>292</v>
      </c>
      <c r="Z150" s="65" t="n">
        <v>0.1033628318584071</v>
      </c>
      <c r="AA150" s="62" t="n">
        <v>0</v>
      </c>
      <c r="AB150" s="63" t="n">
        <v>0</v>
      </c>
      <c r="AC150" s="62" t="n">
        <v>1236</v>
      </c>
      <c r="AD150" s="63" t="n">
        <v>0.4375221238938053</v>
      </c>
      <c r="AE150" s="62" t="n">
        <v>376</v>
      </c>
      <c r="AF150" s="63" t="n">
        <v>0.3042071197411003</v>
      </c>
      <c r="AG150" s="62" t="n">
        <v>1140</v>
      </c>
      <c r="AH150" s="63" t="n">
        <v>0.9223300970873787</v>
      </c>
      <c r="AI150" s="66" t="n">
        <v>1357</v>
      </c>
      <c r="AJ150" s="63" t="n">
        <v>0.4803539823008849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0.4127433628318584</v>
      </c>
      <c r="AP150" s="63" t="n">
        <v>0.9433656957928802</v>
      </c>
      <c r="AQ150" s="64" t="n">
        <v>0.9511450381679389</v>
      </c>
      <c r="AR150" s="66" t="n">
        <v>626</v>
      </c>
      <c r="AS150" s="66" t="n">
        <v>190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0.9840637450199203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2717</v>
      </c>
      <c r="F151" s="62" t="n">
        <v>2466</v>
      </c>
      <c r="G151" s="63" t="n">
        <v>0.9076186970923813</v>
      </c>
      <c r="H151" s="62" t="n">
        <v>1692</v>
      </c>
      <c r="I151" s="64" t="n">
        <v>0.6227456753772543</v>
      </c>
      <c r="J151" s="62" t="n">
        <v>3159</v>
      </c>
      <c r="K151" s="62" t="n">
        <v>3100</v>
      </c>
      <c r="L151" s="63" t="n">
        <v>0.981</v>
      </c>
      <c r="M151" s="62" t="n">
        <v>18699</v>
      </c>
      <c r="N151" s="62" t="n">
        <v>18194</v>
      </c>
      <c r="O151" s="62" t="n">
        <v>18477</v>
      </c>
      <c r="P151" s="63" t="n">
        <v>0.9881277073640302</v>
      </c>
      <c r="Q151" s="62" t="n">
        <v>47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3577</v>
      </c>
      <c r="X151" s="63" t="n">
        <v>1.316525579683475</v>
      </c>
      <c r="Y151" s="62" t="n">
        <v>617</v>
      </c>
      <c r="Z151" s="65" t="n">
        <v>0.2270887007729113</v>
      </c>
      <c r="AA151" s="62" t="n">
        <v>114</v>
      </c>
      <c r="AB151" s="63" t="n">
        <v>0.04195804195804196</v>
      </c>
      <c r="AC151" s="62" t="n">
        <v>609</v>
      </c>
      <c r="AD151" s="63" t="n">
        <v>0.2241442767758557</v>
      </c>
      <c r="AE151" s="62" t="n">
        <v>95</v>
      </c>
      <c r="AF151" s="63" t="n">
        <v>0.1559934318555008</v>
      </c>
      <c r="AG151" s="62" t="n">
        <v>572</v>
      </c>
      <c r="AH151" s="63" t="n">
        <v>0.9392446633825944</v>
      </c>
      <c r="AI151" s="66" t="n">
        <v>606</v>
      </c>
      <c r="AJ151" s="63" t="n">
        <v>0.2230401177769599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0.2101582627898417</v>
      </c>
      <c r="AP151" s="63" t="n">
        <v>0.9376026272577996</v>
      </c>
      <c r="AQ151" s="64" t="n">
        <v>0.9746121297602257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0.03459698196540302</v>
      </c>
      <c r="AY151" s="63" t="n">
        <v>0.03643724696356275</v>
      </c>
      <c r="AZ151" s="63" t="n">
        <v>0.01435406698564593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1569</v>
      </c>
      <c r="F152" s="62" t="n">
        <v>1388</v>
      </c>
      <c r="G152" s="63" t="n">
        <v>0.8846398980242193</v>
      </c>
      <c r="H152" s="62" t="n">
        <v>543</v>
      </c>
      <c r="I152" s="64" t="n">
        <v>0.3460803059273422</v>
      </c>
      <c r="J152" s="62" t="n">
        <v>1803</v>
      </c>
      <c r="K152" s="62" t="n">
        <v>1744</v>
      </c>
      <c r="L152" s="63" t="n">
        <v>0.967</v>
      </c>
      <c r="M152" s="62" t="n">
        <v>10715</v>
      </c>
      <c r="N152" s="62" t="n">
        <v>10287</v>
      </c>
      <c r="O152" s="62" t="n">
        <v>10561</v>
      </c>
      <c r="P152" s="63" t="n">
        <v>0.9856276248250117</v>
      </c>
      <c r="Q152" s="62" t="n">
        <v>30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1780</v>
      </c>
      <c r="X152" s="63" t="n">
        <v>1.134480560866794</v>
      </c>
      <c r="Y152" s="62" t="n">
        <v>347</v>
      </c>
      <c r="Z152" s="65" t="n">
        <v>0.2211599745060548</v>
      </c>
      <c r="AA152" s="62" t="n">
        <v>38</v>
      </c>
      <c r="AB152" s="63" t="n">
        <v>0.02421924792861695</v>
      </c>
      <c r="AC152" s="62" t="n">
        <v>200</v>
      </c>
      <c r="AD152" s="63" t="n">
        <v>0.1274697259400892</v>
      </c>
      <c r="AE152" s="62" t="n">
        <v>22</v>
      </c>
      <c r="AF152" s="63" t="n">
        <v>0.11</v>
      </c>
      <c r="AG152" s="62" t="n">
        <v>187</v>
      </c>
      <c r="AH152" s="63" t="n">
        <v>0.9350000000000001</v>
      </c>
      <c r="AI152" s="66" t="n">
        <v>205</v>
      </c>
      <c r="AJ152" s="63" t="n">
        <v>0.1306564690885915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0.1115360101975781</v>
      </c>
      <c r="AP152" s="63" t="n">
        <v>0.875</v>
      </c>
      <c r="AQ152" s="64" t="n">
        <v>0.9672131147540983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0.03632887189292543</v>
      </c>
      <c r="AY152" s="63" t="n">
        <v>0.03632887189292543</v>
      </c>
      <c r="AZ152" s="63" t="n">
        <v>0.04716379859783301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2902</v>
      </c>
      <c r="F153" s="62" t="n">
        <v>2582</v>
      </c>
      <c r="G153" s="63" t="n">
        <v>0.8897312198483804</v>
      </c>
      <c r="H153" s="62" t="n">
        <v>1759</v>
      </c>
      <c r="I153" s="64" t="n">
        <v>0.6061337008959339</v>
      </c>
      <c r="J153" s="62" t="n">
        <v>2434</v>
      </c>
      <c r="K153" s="62" t="n">
        <v>2323</v>
      </c>
      <c r="L153" s="63" t="n">
        <v>0.954</v>
      </c>
      <c r="M153" s="62" t="n">
        <v>9740</v>
      </c>
      <c r="N153" s="62" t="n">
        <v>9623</v>
      </c>
      <c r="O153" s="62" t="n">
        <v>9536</v>
      </c>
      <c r="P153" s="63" t="n">
        <v>0.9790554414784394</v>
      </c>
      <c r="Q153" s="62" t="n">
        <v>51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1926</v>
      </c>
      <c r="X153" s="63" t="n">
        <v>0.6636802205375603</v>
      </c>
      <c r="Y153" s="62" t="n">
        <v>414</v>
      </c>
      <c r="Z153" s="65" t="n">
        <v>0.1426602343211578</v>
      </c>
      <c r="AA153" s="62" t="n">
        <v>19</v>
      </c>
      <c r="AB153" s="63" t="n">
        <v>0.006547208821502412</v>
      </c>
      <c r="AC153" s="62" t="n">
        <v>238</v>
      </c>
      <c r="AD153" s="63" t="n">
        <v>0.08201240523776705</v>
      </c>
      <c r="AE153" s="62" t="n">
        <v>28</v>
      </c>
      <c r="AF153" s="63" t="n">
        <v>0.1176470588235294</v>
      </c>
      <c r="AG153" s="62" t="n">
        <v>225</v>
      </c>
      <c r="AH153" s="63" t="n">
        <v>0.9453781512605042</v>
      </c>
      <c r="AI153" s="66" t="n">
        <v>238</v>
      </c>
      <c r="AJ153" s="63" t="n">
        <v>0.08201240523776705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0.07029634734665748</v>
      </c>
      <c r="AP153" s="63" t="n">
        <v>0.8571428571428571</v>
      </c>
      <c r="AQ153" s="64" t="n">
        <v>0.9763779527559056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0.01412818745692626</v>
      </c>
      <c r="AY153" s="63" t="n">
        <v>0.01447277739490007</v>
      </c>
      <c r="AZ153" s="63" t="n">
        <v>0.01516195727084769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3795</v>
      </c>
      <c r="F154" s="62" t="n">
        <v>3472</v>
      </c>
      <c r="G154" s="63" t="n">
        <v>0.9148880105401844</v>
      </c>
      <c r="H154" s="62" t="n">
        <v>972</v>
      </c>
      <c r="I154" s="64" t="n">
        <v>0.2561264822134388</v>
      </c>
      <c r="J154" s="62" t="n">
        <v>1723</v>
      </c>
      <c r="K154" s="62" t="n">
        <v>1659</v>
      </c>
      <c r="L154" s="63" t="n">
        <v>0.963</v>
      </c>
      <c r="M154" s="62" t="n">
        <v>9142</v>
      </c>
      <c r="N154" s="62" t="n">
        <v>8945</v>
      </c>
      <c r="O154" s="62" t="n">
        <v>8887</v>
      </c>
      <c r="P154" s="63" t="n">
        <v>0.9721067600087508</v>
      </c>
      <c r="Q154" s="62" t="n">
        <v>34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133</v>
      </c>
      <c r="X154" s="63" t="n">
        <v>0.03504611330698287</v>
      </c>
      <c r="Y154" s="62" t="n">
        <v>298</v>
      </c>
      <c r="Z154" s="65" t="n">
        <v>0.07852437417654809</v>
      </c>
      <c r="AA154" s="62" t="n">
        <v>0</v>
      </c>
      <c r="AB154" s="63" t="n">
        <v>0</v>
      </c>
      <c r="AC154" s="62" t="n">
        <v>907</v>
      </c>
      <c r="AD154" s="63" t="n">
        <v>0.2389986824769433</v>
      </c>
      <c r="AE154" s="62" t="n">
        <v>343</v>
      </c>
      <c r="AF154" s="63" t="n">
        <v>0.3781697905181918</v>
      </c>
      <c r="AG154" s="62" t="n">
        <v>849</v>
      </c>
      <c r="AH154" s="63" t="n">
        <v>0.9360529217199559</v>
      </c>
      <c r="AI154" s="66" t="n">
        <v>1040</v>
      </c>
      <c r="AJ154" s="63" t="n">
        <v>0.2740447957839262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0.2424242424242424</v>
      </c>
      <c r="AP154" s="63" t="n">
        <v>1.014332965821389</v>
      </c>
      <c r="AQ154" s="64" t="n">
        <v>0.9708365310821182</v>
      </c>
      <c r="AR154" s="66" t="n">
        <v>884</v>
      </c>
      <c r="AS154" s="66" t="n">
        <v>307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0.968609865470852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3033</v>
      </c>
      <c r="F155" s="62" t="n">
        <v>2714</v>
      </c>
      <c r="G155" s="63" t="n">
        <v>0.8948236069897791</v>
      </c>
      <c r="H155" s="62" t="n">
        <v>1991</v>
      </c>
      <c r="I155" s="64" t="n">
        <v>0.656445763270689</v>
      </c>
      <c r="J155" s="62" t="n">
        <v>3786</v>
      </c>
      <c r="K155" s="62" t="n">
        <v>3720</v>
      </c>
      <c r="L155" s="63" t="n">
        <v>0.983</v>
      </c>
      <c r="M155" s="62" t="n">
        <v>18294</v>
      </c>
      <c r="N155" s="62" t="n">
        <v>17773</v>
      </c>
      <c r="O155" s="62" t="n">
        <v>18023</v>
      </c>
      <c r="P155" s="63" t="n">
        <v>0.9851863999125396</v>
      </c>
      <c r="Q155" s="62" t="n">
        <v>58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2837</v>
      </c>
      <c r="X155" s="63" t="n">
        <v>0.9353775140125289</v>
      </c>
      <c r="Y155" s="62" t="n">
        <v>445</v>
      </c>
      <c r="Z155" s="65" t="n">
        <v>0.1467194197164524</v>
      </c>
      <c r="AA155" s="62" t="n">
        <v>108</v>
      </c>
      <c r="AB155" s="63" t="n">
        <v>0.03560830860534125</v>
      </c>
      <c r="AC155" s="62" t="n">
        <v>403</v>
      </c>
      <c r="AD155" s="63" t="n">
        <v>0.1328717441477085</v>
      </c>
      <c r="AE155" s="62" t="n">
        <v>78</v>
      </c>
      <c r="AF155" s="63" t="n">
        <v>0.1935483870967742</v>
      </c>
      <c r="AG155" s="62" t="n">
        <v>379</v>
      </c>
      <c r="AH155" s="63" t="n">
        <v>0.9404466501240695</v>
      </c>
      <c r="AI155" s="66" t="n">
        <v>432</v>
      </c>
      <c r="AJ155" s="63" t="n">
        <v>0.142433234421365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0.1341905703923508</v>
      </c>
      <c r="AP155" s="63" t="n">
        <v>1.009925558312655</v>
      </c>
      <c r="AQ155" s="64" t="n">
        <v>0.9513422818791947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0.01648532805802835</v>
      </c>
      <c r="AY155" s="63" t="n">
        <v>0.01846356742499176</v>
      </c>
      <c r="AZ155" s="63" t="n">
        <v>0.03099241674909331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1844</v>
      </c>
      <c r="F156" s="62" t="n">
        <v>1598</v>
      </c>
      <c r="G156" s="63" t="n">
        <v>0.8665943600867679</v>
      </c>
      <c r="H156" s="62" t="n">
        <v>960</v>
      </c>
      <c r="I156" s="64" t="n">
        <v>0.5206073752711496</v>
      </c>
      <c r="J156" s="62" t="n">
        <v>2580</v>
      </c>
      <c r="K156" s="62" t="n">
        <v>2487</v>
      </c>
      <c r="L156" s="63" t="n">
        <v>0.964</v>
      </c>
      <c r="M156" s="62" t="n">
        <v>11396</v>
      </c>
      <c r="N156" s="62" t="n">
        <v>11185</v>
      </c>
      <c r="O156" s="62" t="n">
        <v>11153</v>
      </c>
      <c r="P156" s="63" t="n">
        <v>0.9786767286767287</v>
      </c>
      <c r="Q156" s="62" t="n">
        <v>35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1668</v>
      </c>
      <c r="X156" s="63" t="n">
        <v>0.9045553145336226</v>
      </c>
      <c r="Y156" s="62" t="n">
        <v>468</v>
      </c>
      <c r="Z156" s="65" t="n">
        <v>0.2537960954446855</v>
      </c>
      <c r="AA156" s="62" t="n">
        <v>47</v>
      </c>
      <c r="AB156" s="63" t="n">
        <v>0.0254880694143167</v>
      </c>
      <c r="AC156" s="62" t="n">
        <v>203</v>
      </c>
      <c r="AD156" s="63" t="n">
        <v>0.1100867678958785</v>
      </c>
      <c r="AE156" s="62" t="n">
        <v>44</v>
      </c>
      <c r="AF156" s="63" t="n">
        <v>0.2167487684729064</v>
      </c>
      <c r="AG156" s="62" t="n">
        <v>185</v>
      </c>
      <c r="AH156" s="63" t="n">
        <v>0.9113300492610837</v>
      </c>
      <c r="AI156" s="66" t="n">
        <v>201</v>
      </c>
      <c r="AJ156" s="63" t="n">
        <v>0.109002169197397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0.09327548806941431</v>
      </c>
      <c r="AP156" s="63" t="n">
        <v>0.8472906403940886</v>
      </c>
      <c r="AQ156" s="64" t="n">
        <v>0.9835164835164835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0.02982646420824295</v>
      </c>
      <c r="AY156" s="63" t="n">
        <v>0.0314533622559653</v>
      </c>
      <c r="AZ156" s="63" t="n">
        <v>0.04338394793926247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2058</v>
      </c>
      <c r="F157" s="62" t="n">
        <v>1856</v>
      </c>
      <c r="G157" s="63" t="n">
        <v>0.901846452866861</v>
      </c>
      <c r="H157" s="62" t="n">
        <v>1128</v>
      </c>
      <c r="I157" s="64" t="n">
        <v>0.5481049562682215</v>
      </c>
      <c r="J157" s="62" t="n">
        <v>2609</v>
      </c>
      <c r="K157" s="62" t="n">
        <v>2535</v>
      </c>
      <c r="L157" s="63" t="n">
        <v>0.972</v>
      </c>
      <c r="M157" s="62" t="n">
        <v>9611</v>
      </c>
      <c r="N157" s="62" t="n">
        <v>9729</v>
      </c>
      <c r="O157" s="62" t="n">
        <v>9443</v>
      </c>
      <c r="P157" s="63" t="n">
        <v>0.9825200291332847</v>
      </c>
      <c r="Q157" s="62" t="n">
        <v>40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1660</v>
      </c>
      <c r="X157" s="63" t="n">
        <v>0.8066083576287658</v>
      </c>
      <c r="Y157" s="62" t="n">
        <v>921</v>
      </c>
      <c r="Z157" s="65" t="n">
        <v>0.4475218658892128</v>
      </c>
      <c r="AA157" s="62" t="n">
        <v>19</v>
      </c>
      <c r="AB157" s="63" t="n">
        <v>0.00923226433430515</v>
      </c>
      <c r="AC157" s="62" t="n">
        <v>212</v>
      </c>
      <c r="AD157" s="63" t="n">
        <v>0.1030126336248785</v>
      </c>
      <c r="AE157" s="62" t="n">
        <v>28</v>
      </c>
      <c r="AF157" s="63" t="n">
        <v>0.1320754716981132</v>
      </c>
      <c r="AG157" s="62" t="n">
        <v>183</v>
      </c>
      <c r="AH157" s="63" t="n">
        <v>0.8632075471698113</v>
      </c>
      <c r="AI157" s="66" t="n">
        <v>201</v>
      </c>
      <c r="AJ157" s="63" t="n">
        <v>0.09766763848396501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0.08066083576287658</v>
      </c>
      <c r="AP157" s="63" t="n">
        <v>0.7830188679245284</v>
      </c>
      <c r="AQ157" s="64" t="n">
        <v>0.9907407407407407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0.01749271137026239</v>
      </c>
      <c r="AY157" s="63" t="n">
        <v>0.01895043731778426</v>
      </c>
      <c r="AZ157" s="63" t="n">
        <v>0.01943634596695821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9863</v>
      </c>
      <c r="F158" s="62" t="n">
        <v>8890</v>
      </c>
      <c r="G158" s="63" t="n">
        <v>0.9013484740951029</v>
      </c>
      <c r="H158" s="62" t="n">
        <v>3169</v>
      </c>
      <c r="I158" s="64" t="n">
        <v>0.3213018351414377</v>
      </c>
      <c r="J158" s="62" t="n">
        <v>3085</v>
      </c>
      <c r="K158" s="62" t="n">
        <v>2987</v>
      </c>
      <c r="L158" s="63" t="n">
        <v>0.968</v>
      </c>
      <c r="M158" s="62" t="n">
        <v>12284</v>
      </c>
      <c r="N158" s="62" t="n">
        <v>15073</v>
      </c>
      <c r="O158" s="62" t="n">
        <v>11876</v>
      </c>
      <c r="P158" s="63" t="n">
        <v>0.9667860631716053</v>
      </c>
      <c r="Q158" s="62" t="n">
        <v>65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288</v>
      </c>
      <c r="X158" s="63" t="n">
        <v>0.02920004055561188</v>
      </c>
      <c r="Y158" s="62" t="n">
        <v>505</v>
      </c>
      <c r="Z158" s="65" t="n">
        <v>0.05120146000202778</v>
      </c>
      <c r="AA158" s="62" t="n">
        <v>0</v>
      </c>
      <c r="AB158" s="63" t="n">
        <v>0</v>
      </c>
      <c r="AC158" s="62" t="n">
        <v>1036</v>
      </c>
      <c r="AD158" s="63" t="n">
        <v>0.1050390347764372</v>
      </c>
      <c r="AE158" s="62" t="n">
        <v>371</v>
      </c>
      <c r="AF158" s="63" t="n">
        <v>0.3581081081081081</v>
      </c>
      <c r="AG158" s="62" t="n">
        <v>912</v>
      </c>
      <c r="AH158" s="63" t="n">
        <v>0.8803088803088803</v>
      </c>
      <c r="AI158" s="66" t="n">
        <v>1134</v>
      </c>
      <c r="AJ158" s="63" t="n">
        <v>0.1149751596877218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0.099361249112846</v>
      </c>
      <c r="AP158" s="63" t="n">
        <v>0.9459459459459459</v>
      </c>
      <c r="AQ158" s="64" t="n">
        <v>0.9581749049429658</v>
      </c>
      <c r="AR158" s="66" t="n">
        <v>1513</v>
      </c>
      <c r="AS158" s="66" t="n">
        <v>490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0.03994727770455236</v>
      </c>
      <c r="AY158" s="63" t="n">
        <v>0.02210280847612288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2907</v>
      </c>
      <c r="F159" s="62" t="n">
        <v>2600</v>
      </c>
      <c r="G159" s="63" t="n">
        <v>0.8943928448572411</v>
      </c>
      <c r="H159" s="62" t="n">
        <v>1827</v>
      </c>
      <c r="I159" s="64" t="n">
        <v>0.628482972136223</v>
      </c>
      <c r="J159" s="62" t="n">
        <v>3832</v>
      </c>
      <c r="K159" s="62" t="n">
        <v>3752</v>
      </c>
      <c r="L159" s="63" t="n">
        <v>0.979</v>
      </c>
      <c r="M159" s="62" t="n">
        <v>17605</v>
      </c>
      <c r="N159" s="62" t="n">
        <v>17673</v>
      </c>
      <c r="O159" s="62" t="n">
        <v>17338</v>
      </c>
      <c r="P159" s="63" t="n">
        <v>0.9848338540187447</v>
      </c>
      <c r="Q159" s="62" t="n">
        <v>36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2548</v>
      </c>
      <c r="X159" s="63" t="n">
        <v>0.8765049879600963</v>
      </c>
      <c r="Y159" s="62" t="n">
        <v>747</v>
      </c>
      <c r="Z159" s="65" t="n">
        <v>0.2569659442724458</v>
      </c>
      <c r="AA159" s="62" t="n">
        <v>102</v>
      </c>
      <c r="AB159" s="63" t="n">
        <v>0.03508771929824561</v>
      </c>
      <c r="AC159" s="62" t="n">
        <v>401</v>
      </c>
      <c r="AD159" s="63" t="n">
        <v>0.1379428964568283</v>
      </c>
      <c r="AE159" s="62" t="n">
        <v>52</v>
      </c>
      <c r="AF159" s="63" t="n">
        <v>0.1296758104738155</v>
      </c>
      <c r="AG159" s="62" t="n">
        <v>372</v>
      </c>
      <c r="AH159" s="63" t="n">
        <v>0.9276807980049875</v>
      </c>
      <c r="AI159" s="66" t="n">
        <v>405</v>
      </c>
      <c r="AJ159" s="63" t="n">
        <v>0.1393188854489164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0.1331269349845201</v>
      </c>
      <c r="AP159" s="63" t="n">
        <v>0.9650872817955112</v>
      </c>
      <c r="AQ159" s="64" t="n">
        <v>0.9733656174334141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0.01926384588923289</v>
      </c>
      <c r="AY159" s="63" t="n">
        <v>0.01995184038527692</v>
      </c>
      <c r="AZ159" s="63" t="n">
        <v>0.02476780185758514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1838</v>
      </c>
      <c r="F160" s="62" t="n">
        <v>1636</v>
      </c>
      <c r="G160" s="63" t="n">
        <v>0.8900979325353645</v>
      </c>
      <c r="H160" s="62" t="n">
        <v>693</v>
      </c>
      <c r="I160" s="64" t="n">
        <v>0.3770402611534276</v>
      </c>
      <c r="J160" s="62" t="n">
        <v>2204</v>
      </c>
      <c r="K160" s="62" t="n">
        <v>2155</v>
      </c>
      <c r="L160" s="63" t="n">
        <v>0.978</v>
      </c>
      <c r="M160" s="62" t="n">
        <v>10575</v>
      </c>
      <c r="N160" s="62" t="n">
        <v>10343</v>
      </c>
      <c r="O160" s="62" t="n">
        <v>10449</v>
      </c>
      <c r="P160" s="63" t="n">
        <v>0.9880851063829788</v>
      </c>
      <c r="Q160" s="62" t="n">
        <v>23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1122</v>
      </c>
      <c r="X160" s="63" t="n">
        <v>0.6104461371055495</v>
      </c>
      <c r="Y160" s="62" t="n">
        <v>402</v>
      </c>
      <c r="Z160" s="65" t="n">
        <v>0.2187159956474429</v>
      </c>
      <c r="AA160" s="62" t="n">
        <v>42</v>
      </c>
      <c r="AB160" s="63" t="n">
        <v>0.02285092491838955</v>
      </c>
      <c r="AC160" s="62" t="n">
        <v>168</v>
      </c>
      <c r="AD160" s="63" t="n">
        <v>0.09140369967355821</v>
      </c>
      <c r="AE160" s="62" t="n">
        <v>34</v>
      </c>
      <c r="AF160" s="63" t="n">
        <v>0.2023809523809524</v>
      </c>
      <c r="AG160" s="62" t="n">
        <v>157</v>
      </c>
      <c r="AH160" s="63" t="n">
        <v>0.9345238095238095</v>
      </c>
      <c r="AI160" s="66" t="n">
        <v>158</v>
      </c>
      <c r="AJ160" s="63" t="n">
        <v>0.08596300326441784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0.07616974972796518</v>
      </c>
      <c r="AP160" s="63" t="n">
        <v>0.8333333333333334</v>
      </c>
      <c r="AQ160" s="64" t="n">
        <v>0.9675675675675676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0.01849836779107726</v>
      </c>
      <c r="AY160" s="63" t="n">
        <v>0.01632208922742111</v>
      </c>
      <c r="AZ160" s="63" t="n">
        <v>0.03808487486398259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1931</v>
      </c>
      <c r="F161" s="62" t="n">
        <v>1768</v>
      </c>
      <c r="G161" s="63" t="n">
        <v>0.9155877783531848</v>
      </c>
      <c r="H161" s="62" t="n">
        <v>892</v>
      </c>
      <c r="I161" s="64" t="n">
        <v>0.4619368203003625</v>
      </c>
      <c r="J161" s="62" t="n">
        <v>1870</v>
      </c>
      <c r="K161" s="62" t="n">
        <v>1811</v>
      </c>
      <c r="L161" s="63" t="n">
        <v>0.968</v>
      </c>
      <c r="M161" s="62" t="n">
        <v>9666</v>
      </c>
      <c r="N161" s="62" t="n">
        <v>9491</v>
      </c>
      <c r="O161" s="62" t="n">
        <v>9515</v>
      </c>
      <c r="P161" s="63" t="n">
        <v>0.9843782329815849</v>
      </c>
      <c r="Q161" s="62" t="n">
        <v>27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1596</v>
      </c>
      <c r="X161" s="63" t="n">
        <v>0.8265147591921285</v>
      </c>
      <c r="Y161" s="62" t="n">
        <v>505</v>
      </c>
      <c r="Z161" s="65" t="n">
        <v>0.2615225271879855</v>
      </c>
      <c r="AA161" s="62" t="n">
        <v>22</v>
      </c>
      <c r="AB161" s="63" t="n">
        <v>0.01139306059036769</v>
      </c>
      <c r="AC161" s="62" t="n">
        <v>235</v>
      </c>
      <c r="AD161" s="63" t="n">
        <v>0.1216986017607457</v>
      </c>
      <c r="AE161" s="62" t="n">
        <v>32</v>
      </c>
      <c r="AF161" s="63" t="n">
        <v>0.1361702127659574</v>
      </c>
      <c r="AG161" s="62" t="n">
        <v>211</v>
      </c>
      <c r="AH161" s="63" t="n">
        <v>0.8978723404255319</v>
      </c>
      <c r="AI161" s="66" t="n">
        <v>211</v>
      </c>
      <c r="AJ161" s="63" t="n">
        <v>0.1092698083894355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0.092180217503884</v>
      </c>
      <c r="AP161" s="63" t="n">
        <v>0.7574468085106383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0.02589331952356292</v>
      </c>
      <c r="AY161" s="63" t="n">
        <v>0.02382185396167789</v>
      </c>
      <c r="AZ161" s="63" t="n">
        <v>0.01916105644743656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7818</v>
      </c>
      <c r="F162" s="62" t="n">
        <v>7120</v>
      </c>
      <c r="G162" s="63" t="n">
        <v>0.9107188539268355</v>
      </c>
      <c r="H162" s="62" t="n">
        <v>3589</v>
      </c>
      <c r="I162" s="64" t="n">
        <v>0.4590688155538501</v>
      </c>
      <c r="J162" s="62" t="n">
        <v>10720</v>
      </c>
      <c r="K162" s="62" t="n">
        <v>10542</v>
      </c>
      <c r="L162" s="63" t="n">
        <v>0.983</v>
      </c>
      <c r="M162" s="62" t="n">
        <v>21547</v>
      </c>
      <c r="N162" s="62" t="n">
        <v>22433</v>
      </c>
      <c r="O162" s="62" t="n">
        <v>21155</v>
      </c>
      <c r="P162" s="63" t="n">
        <v>0.9818072121409013</v>
      </c>
      <c r="Q162" s="62" t="n">
        <v>53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211</v>
      </c>
      <c r="X162" s="63" t="n">
        <v>0.0269889997441801</v>
      </c>
      <c r="Y162" s="62" t="n">
        <v>737</v>
      </c>
      <c r="Z162" s="65" t="n">
        <v>0.09426963417753902</v>
      </c>
      <c r="AA162" s="62" t="n">
        <v>1</v>
      </c>
      <c r="AB162" s="63" t="n">
        <v>0.0001279099513942185</v>
      </c>
      <c r="AC162" s="62" t="n">
        <v>1615</v>
      </c>
      <c r="AD162" s="63" t="n">
        <v>0.2065745715016628</v>
      </c>
      <c r="AE162" s="62" t="n">
        <v>356</v>
      </c>
      <c r="AF162" s="63" t="n">
        <v>0.2204334365325077</v>
      </c>
      <c r="AG162" s="62" t="n">
        <v>1454</v>
      </c>
      <c r="AH162" s="63" t="n">
        <v>0.9003095975232198</v>
      </c>
      <c r="AI162" s="66" t="n">
        <v>1669</v>
      </c>
      <c r="AJ162" s="63" t="n">
        <v>0.2134817088769506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0.1754924533128678</v>
      </c>
      <c r="AP162" s="63" t="n">
        <v>0.8495356037151702</v>
      </c>
      <c r="AQ162" s="64" t="n">
        <v>0.9529750479846449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0.04182655410590944</v>
      </c>
      <c r="AY162" s="63" t="n">
        <v>0.04182655410590944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0.9809523809523809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2799</v>
      </c>
      <c r="F163" s="62" t="n">
        <v>2540</v>
      </c>
      <c r="G163" s="63" t="n">
        <v>0.9074669524830297</v>
      </c>
      <c r="H163" s="62" t="n">
        <v>1682</v>
      </c>
      <c r="I163" s="64" t="n">
        <v>0.600928903179707</v>
      </c>
      <c r="J163" s="62" t="n">
        <v>3454</v>
      </c>
      <c r="K163" s="62" t="n">
        <v>3374</v>
      </c>
      <c r="L163" s="63" t="n">
        <v>0.977</v>
      </c>
      <c r="M163" s="62" t="n">
        <v>17223</v>
      </c>
      <c r="N163" s="62" t="n">
        <v>16674</v>
      </c>
      <c r="O163" s="62" t="n">
        <v>16995</v>
      </c>
      <c r="P163" s="63" t="n">
        <v>0.9867618881727922</v>
      </c>
      <c r="Q163" s="62" t="n">
        <v>46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1830</v>
      </c>
      <c r="X163" s="63" t="n">
        <v>0.6538049303322615</v>
      </c>
      <c r="Y163" s="62" t="n">
        <v>562</v>
      </c>
      <c r="Z163" s="65" t="n">
        <v>0.2007859949982136</v>
      </c>
      <c r="AA163" s="62" t="n">
        <v>85</v>
      </c>
      <c r="AB163" s="63" t="n">
        <v>0.03036798856734548</v>
      </c>
      <c r="AC163" s="62" t="n">
        <v>355</v>
      </c>
      <c r="AD163" s="63" t="n">
        <v>0.1268310110753841</v>
      </c>
      <c r="AE163" s="62" t="n">
        <v>40</v>
      </c>
      <c r="AF163" s="63" t="n">
        <v>0.1126760563380282</v>
      </c>
      <c r="AG163" s="62" t="n">
        <v>315</v>
      </c>
      <c r="AH163" s="63" t="n">
        <v>0.8873239436619719</v>
      </c>
      <c r="AI163" s="66" t="n">
        <v>330</v>
      </c>
      <c r="AJ163" s="63" t="n">
        <v>0.1178992497320472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0.112540192926045</v>
      </c>
      <c r="AP163" s="63" t="n">
        <v>0.8873239436619719</v>
      </c>
      <c r="AQ163" s="64" t="n">
        <v>0.9362244897959183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0.01929260450160772</v>
      </c>
      <c r="AY163" s="63" t="n">
        <v>0.01893533404787424</v>
      </c>
      <c r="AZ163" s="63" t="n">
        <v>0.02286530903894248</v>
      </c>
      <c r="BA163" s="63" t="n">
        <v>0.1682539682539683</v>
      </c>
      <c r="BB163" s="66" t="n">
        <v>0</v>
      </c>
      <c r="BC163" s="66" t="n">
        <v>1</v>
      </c>
      <c r="BD163" s="64" t="n">
        <v>0.9607843137254902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2011</v>
      </c>
      <c r="F164" s="62" t="n">
        <v>1775</v>
      </c>
      <c r="G164" s="63" t="n">
        <v>0.8826454500248633</v>
      </c>
      <c r="H164" s="62" t="n">
        <v>1151</v>
      </c>
      <c r="I164" s="64" t="n">
        <v>0.5723520636499254</v>
      </c>
      <c r="J164" s="62" t="n">
        <v>2612</v>
      </c>
      <c r="K164" s="62" t="n">
        <v>2527</v>
      </c>
      <c r="L164" s="63" t="n">
        <v>0.967</v>
      </c>
      <c r="M164" s="62" t="n">
        <v>10971</v>
      </c>
      <c r="N164" s="62" t="n">
        <v>11162</v>
      </c>
      <c r="O164" s="62" t="n">
        <v>10781</v>
      </c>
      <c r="P164" s="63" t="n">
        <v>0.9826816151672592</v>
      </c>
      <c r="Q164" s="62" t="n">
        <v>52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1704</v>
      </c>
      <c r="X164" s="63" t="n">
        <v>0.8473396320238687</v>
      </c>
      <c r="Y164" s="62" t="n">
        <v>470</v>
      </c>
      <c r="Z164" s="65" t="n">
        <v>0.2337145698657384</v>
      </c>
      <c r="AA164" s="62" t="n">
        <v>34</v>
      </c>
      <c r="AB164" s="63" t="n">
        <v>0.01690701143709597</v>
      </c>
      <c r="AC164" s="62" t="n">
        <v>183</v>
      </c>
      <c r="AD164" s="63" t="n">
        <v>0.09099950273495773</v>
      </c>
      <c r="AE164" s="62" t="n">
        <v>36</v>
      </c>
      <c r="AF164" s="63" t="n">
        <v>0.1967213114754098</v>
      </c>
      <c r="AG164" s="62" t="n">
        <v>169</v>
      </c>
      <c r="AH164" s="63" t="n">
        <v>0.9234972677595629</v>
      </c>
      <c r="AI164" s="66" t="n">
        <v>189</v>
      </c>
      <c r="AJ164" s="63" t="n">
        <v>0.0939830929885629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0.07856787667826952</v>
      </c>
      <c r="AP164" s="63" t="n">
        <v>0.8633879781420765</v>
      </c>
      <c r="AQ164" s="64" t="n">
        <v>0.9426751592356688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0.02386872202884137</v>
      </c>
      <c r="AY164" s="63" t="n">
        <v>0.0243659870711089</v>
      </c>
      <c r="AZ164" s="63" t="n">
        <v>0.03928393833913476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2067</v>
      </c>
      <c r="F165" s="62" t="n">
        <v>1810</v>
      </c>
      <c r="G165" s="63" t="n">
        <v>0.8756652152878568</v>
      </c>
      <c r="H165" s="62" t="n">
        <v>1429</v>
      </c>
      <c r="I165" s="64" t="n">
        <v>0.6913401064344461</v>
      </c>
      <c r="J165" s="62" t="n">
        <v>2972</v>
      </c>
      <c r="K165" s="62" t="n">
        <v>2886</v>
      </c>
      <c r="L165" s="63" t="n">
        <v>0.971</v>
      </c>
      <c r="M165" s="62" t="n">
        <v>10963</v>
      </c>
      <c r="N165" s="62" t="n">
        <v>11057</v>
      </c>
      <c r="O165" s="62" t="n">
        <v>10763</v>
      </c>
      <c r="P165" s="63" t="n">
        <v>0.9817568183891271</v>
      </c>
      <c r="Q165" s="62" t="n">
        <v>43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1540</v>
      </c>
      <c r="X165" s="63" t="n">
        <v>0.745041122399613</v>
      </c>
      <c r="Y165" s="62" t="n">
        <v>530</v>
      </c>
      <c r="Z165" s="65" t="n">
        <v>0.2564102564102564</v>
      </c>
      <c r="AA165" s="62" t="n">
        <v>20</v>
      </c>
      <c r="AB165" s="63" t="n">
        <v>0.009675858732462506</v>
      </c>
      <c r="AC165" s="62" t="n">
        <v>200</v>
      </c>
      <c r="AD165" s="63" t="n">
        <v>0.09675858732462506</v>
      </c>
      <c r="AE165" s="62" t="n">
        <v>36</v>
      </c>
      <c r="AF165" s="63" t="n">
        <v>0.18</v>
      </c>
      <c r="AG165" s="62" t="n">
        <v>180</v>
      </c>
      <c r="AH165" s="63" t="n">
        <v>0.9</v>
      </c>
      <c r="AI165" s="66" t="n">
        <v>184</v>
      </c>
      <c r="AJ165" s="63" t="n">
        <v>0.08901790033865506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0.0783744557329463</v>
      </c>
      <c r="AP165" s="63" t="n">
        <v>0.8100000000000001</v>
      </c>
      <c r="AQ165" s="64" t="n">
        <v>0.9303482587064676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0.02225447508466376</v>
      </c>
      <c r="AY165" s="63" t="n">
        <v>0.02418964683115626</v>
      </c>
      <c r="AZ165" s="63" t="n">
        <v>0.02031930333817126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6703</v>
      </c>
      <c r="F166" s="62" t="n">
        <v>6100</v>
      </c>
      <c r="G166" s="63" t="n">
        <v>0.9100402804714307</v>
      </c>
      <c r="H166" s="62" t="n">
        <v>2890</v>
      </c>
      <c r="I166" s="64" t="n">
        <v>0.4311502312397434</v>
      </c>
      <c r="J166" s="62" t="n">
        <v>9421</v>
      </c>
      <c r="K166" s="62" t="n">
        <v>9282</v>
      </c>
      <c r="L166" s="63" t="n">
        <v>0.985</v>
      </c>
      <c r="M166" s="62" t="n">
        <v>21241</v>
      </c>
      <c r="N166" s="62" t="n">
        <v>22441</v>
      </c>
      <c r="O166" s="62" t="n">
        <v>20867</v>
      </c>
      <c r="P166" s="63" t="n">
        <v>0.9823925427239772</v>
      </c>
      <c r="Q166" s="62" t="n">
        <v>42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583</v>
      </c>
      <c r="X166" s="63" t="n">
        <v>0.0869759809040728</v>
      </c>
      <c r="Y166" s="62" t="n">
        <v>567</v>
      </c>
      <c r="Z166" s="65" t="n">
        <v>0.0845889900044756</v>
      </c>
      <c r="AA166" s="62" t="n">
        <v>0</v>
      </c>
      <c r="AB166" s="63" t="n">
        <v>0</v>
      </c>
      <c r="AC166" s="62" t="n">
        <v>1595</v>
      </c>
      <c r="AD166" s="63" t="n">
        <v>0.2379531553035954</v>
      </c>
      <c r="AE166" s="62" t="n">
        <v>329</v>
      </c>
      <c r="AF166" s="63" t="n">
        <v>0.206269592476489</v>
      </c>
      <c r="AG166" s="62" t="n">
        <v>1449</v>
      </c>
      <c r="AH166" s="63" t="n">
        <v>0.9084639498432602</v>
      </c>
      <c r="AI166" s="66" t="n">
        <v>1633</v>
      </c>
      <c r="AJ166" s="63" t="n">
        <v>0.2436222586901387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0.1967775622855438</v>
      </c>
      <c r="AP166" s="63" t="n">
        <v>0.8269592476489028</v>
      </c>
      <c r="AQ166" s="64" t="n">
        <v>0.9719029374201787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0.03759510666865583</v>
      </c>
      <c r="AY166" s="63" t="n">
        <v>0.0392361629121289</v>
      </c>
      <c r="AZ166" s="63" t="n">
        <v>0.0005967477248992988</v>
      </c>
      <c r="BA166" s="63" t="n">
        <v>0.199393479909022</v>
      </c>
      <c r="BB166" s="66" t="n">
        <v>0</v>
      </c>
      <c r="BC166" s="66" t="n">
        <v>1</v>
      </c>
      <c r="BD166" s="64" t="n">
        <v>0.9551020408163265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2143</v>
      </c>
      <c r="F167" s="62" t="n">
        <v>1997</v>
      </c>
      <c r="G167" s="63" t="n">
        <v>0.9318712085860943</v>
      </c>
      <c r="H167" s="62" t="n">
        <v>1130</v>
      </c>
      <c r="I167" s="64" t="n">
        <v>0.5272981801213252</v>
      </c>
      <c r="J167" s="62" t="n">
        <v>3164</v>
      </c>
      <c r="K167" s="62" t="n">
        <v>3089</v>
      </c>
      <c r="L167" s="63" t="n">
        <v>0.976</v>
      </c>
      <c r="M167" s="62" t="n">
        <v>17748</v>
      </c>
      <c r="N167" s="62" t="n">
        <v>17798</v>
      </c>
      <c r="O167" s="62" t="n">
        <v>17512</v>
      </c>
      <c r="P167" s="63" t="n">
        <v>0.9867027270678387</v>
      </c>
      <c r="Q167" s="62" t="n">
        <v>59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2814</v>
      </c>
      <c r="X167" s="63" t="n">
        <v>1.313112459169389</v>
      </c>
      <c r="Y167" s="62" t="n">
        <v>621</v>
      </c>
      <c r="Z167" s="65" t="n">
        <v>0.2897806812879141</v>
      </c>
      <c r="AA167" s="62" t="n">
        <v>88</v>
      </c>
      <c r="AB167" s="63" t="n">
        <v>0.04106392907139524</v>
      </c>
      <c r="AC167" s="62" t="n">
        <v>406</v>
      </c>
      <c r="AD167" s="63" t="n">
        <v>0.1894540363975735</v>
      </c>
      <c r="AE167" s="62" t="n">
        <v>53</v>
      </c>
      <c r="AF167" s="63" t="n">
        <v>0.1305418719211823</v>
      </c>
      <c r="AG167" s="62" t="n">
        <v>368</v>
      </c>
      <c r="AH167" s="63" t="n">
        <v>0.9064039408866995</v>
      </c>
      <c r="AI167" s="66" t="n">
        <v>394</v>
      </c>
      <c r="AJ167" s="63" t="n">
        <v>0.1838544097060196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0.1712552496500233</v>
      </c>
      <c r="AP167" s="63" t="n">
        <v>0.9039408866995073</v>
      </c>
      <c r="AQ167" s="64" t="n">
        <v>0.9615384615384616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0.02893140457302847</v>
      </c>
      <c r="AY167" s="63" t="n">
        <v>0.02846476901539897</v>
      </c>
      <c r="AZ167" s="63" t="n">
        <v>0.04433037797480168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1986</v>
      </c>
      <c r="F168" s="62" t="n">
        <v>1769</v>
      </c>
      <c r="G168" s="63" t="n">
        <v>0.8907351460221551</v>
      </c>
      <c r="H168" s="62" t="n">
        <v>939</v>
      </c>
      <c r="I168" s="64" t="n">
        <v>0.472809667673716</v>
      </c>
      <c r="J168" s="62" t="n">
        <v>2800</v>
      </c>
      <c r="K168" s="62" t="n">
        <v>2727</v>
      </c>
      <c r="L168" s="63" t="n">
        <v>0.974</v>
      </c>
      <c r="M168" s="62" t="n">
        <v>12115</v>
      </c>
      <c r="N168" s="62" t="n">
        <v>12174</v>
      </c>
      <c r="O168" s="62" t="n">
        <v>11895</v>
      </c>
      <c r="P168" s="63" t="n">
        <v>0.9818406933553446</v>
      </c>
      <c r="Q168" s="62" t="n">
        <v>43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2260</v>
      </c>
      <c r="X168" s="63" t="n">
        <v>1.137965760322256</v>
      </c>
      <c r="Y168" s="62" t="n">
        <v>668</v>
      </c>
      <c r="Z168" s="65" t="n">
        <v>0.3363544813695871</v>
      </c>
      <c r="AA168" s="62" t="n">
        <v>31</v>
      </c>
      <c r="AB168" s="63" t="n">
        <v>0.01560926485397784</v>
      </c>
      <c r="AC168" s="62" t="n">
        <v>305</v>
      </c>
      <c r="AD168" s="63" t="n">
        <v>0.1535750251762336</v>
      </c>
      <c r="AE168" s="62" t="n">
        <v>44</v>
      </c>
      <c r="AF168" s="63" t="n">
        <v>0.1442622950819672</v>
      </c>
      <c r="AG168" s="62" t="n">
        <v>272</v>
      </c>
      <c r="AH168" s="63" t="n">
        <v>0.8918032786885246</v>
      </c>
      <c r="AI168" s="66" t="n">
        <v>301</v>
      </c>
      <c r="AJ168" s="63" t="n">
        <v>0.1515609264853978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0.1289023162134945</v>
      </c>
      <c r="AP168" s="63" t="n">
        <v>0.839344262295082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0.03121852970795569</v>
      </c>
      <c r="AY168" s="63" t="n">
        <v>0.02920443101711984</v>
      </c>
      <c r="AZ168" s="63" t="n">
        <v>0.03021148036253777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2292</v>
      </c>
      <c r="F169" s="62" t="n">
        <v>1969</v>
      </c>
      <c r="G169" s="63" t="n">
        <v>0.8590750436300174</v>
      </c>
      <c r="H169" s="62" t="n">
        <v>1009</v>
      </c>
      <c r="I169" s="64" t="n">
        <v>0.4402268760907505</v>
      </c>
      <c r="J169" s="62" t="n">
        <v>1829</v>
      </c>
      <c r="K169" s="62" t="n">
        <v>1783</v>
      </c>
      <c r="L169" s="63" t="n">
        <v>0.975</v>
      </c>
      <c r="M169" s="62" t="n">
        <v>9775</v>
      </c>
      <c r="N169" s="62" t="n">
        <v>10096</v>
      </c>
      <c r="O169" s="62" t="n">
        <v>9613</v>
      </c>
      <c r="P169" s="63" t="n">
        <v>0.9834271099744245</v>
      </c>
      <c r="Q169" s="62" t="n">
        <v>33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2029</v>
      </c>
      <c r="X169" s="63" t="n">
        <v>0.8852530541012217</v>
      </c>
      <c r="Y169" s="62" t="n">
        <v>659</v>
      </c>
      <c r="Z169" s="65" t="n">
        <v>0.287521815008726</v>
      </c>
      <c r="AA169" s="62" t="n">
        <v>21</v>
      </c>
      <c r="AB169" s="63" t="n">
        <v>0.009162303664921465</v>
      </c>
      <c r="AC169" s="62" t="n">
        <v>401</v>
      </c>
      <c r="AD169" s="63" t="n">
        <v>0.174956369982548</v>
      </c>
      <c r="AE169" s="62" t="n">
        <v>40</v>
      </c>
      <c r="AF169" s="63" t="n">
        <v>0.09975062344139651</v>
      </c>
      <c r="AG169" s="62" t="n">
        <v>362</v>
      </c>
      <c r="AH169" s="63" t="n">
        <v>0.9027431421446384</v>
      </c>
      <c r="AI169" s="66" t="n">
        <v>385</v>
      </c>
      <c r="AJ169" s="63" t="n">
        <v>0.1679755671902269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0.1409249563699825</v>
      </c>
      <c r="AP169" s="63" t="n">
        <v>0.8054862842892768</v>
      </c>
      <c r="AQ169" s="64" t="n">
        <v>0.9731182795698925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0.03054101221640489</v>
      </c>
      <c r="AY169" s="63" t="n">
        <v>0.02792321116928447</v>
      </c>
      <c r="AZ169" s="63" t="n">
        <v>0.01352530541012216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9571</v>
      </c>
      <c r="F170" s="62" t="n">
        <v>8237</v>
      </c>
      <c r="G170" s="63" t="n">
        <v>0.8606206248040957</v>
      </c>
      <c r="H170" s="62" t="n">
        <v>3494</v>
      </c>
      <c r="I170" s="64" t="n">
        <v>0.3650611221397973</v>
      </c>
      <c r="J170" s="62" t="n">
        <v>6984</v>
      </c>
      <c r="K170" s="62" t="n">
        <v>6834</v>
      </c>
      <c r="L170" s="63" t="n">
        <v>0.979</v>
      </c>
      <c r="M170" s="62" t="n">
        <v>21776</v>
      </c>
      <c r="N170" s="62" t="n">
        <v>25698</v>
      </c>
      <c r="O170" s="62" t="n">
        <v>21366</v>
      </c>
      <c r="P170" s="63" t="n">
        <v>0.9811719324026451</v>
      </c>
      <c r="Q170" s="62" t="n">
        <v>72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954</v>
      </c>
      <c r="X170" s="63" t="n">
        <v>0.09967610490021941</v>
      </c>
      <c r="Y170" s="62" t="n">
        <v>825</v>
      </c>
      <c r="Z170" s="65" t="n">
        <v>0.08619788945773692</v>
      </c>
      <c r="AA170" s="62" t="n">
        <v>0</v>
      </c>
      <c r="AB170" s="63" t="n">
        <v>0</v>
      </c>
      <c r="AC170" s="62" t="n">
        <v>2686</v>
      </c>
      <c r="AD170" s="63" t="n">
        <v>0.280639431616341</v>
      </c>
      <c r="AE170" s="62" t="n">
        <v>541</v>
      </c>
      <c r="AF170" s="63" t="n">
        <v>0.2014147431124348</v>
      </c>
      <c r="AG170" s="62" t="n">
        <v>2410</v>
      </c>
      <c r="AH170" s="63" t="n">
        <v>0.8972449739389426</v>
      </c>
      <c r="AI170" s="66" t="n">
        <v>2739</v>
      </c>
      <c r="AJ170" s="63" t="n">
        <v>0.2861769929996866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0.2232786542681016</v>
      </c>
      <c r="AP170" s="63" t="n">
        <v>0.7956068503350707</v>
      </c>
      <c r="AQ170" s="64" t="n">
        <v>0.9663492063492064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0.05913697628252011</v>
      </c>
      <c r="AY170" s="63" t="n">
        <v>0.06154006895831157</v>
      </c>
      <c r="AZ170" s="63" t="n">
        <v>0.001044822902518023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3612</v>
      </c>
      <c r="F171" s="62" t="n">
        <v>3222</v>
      </c>
      <c r="G171" s="63" t="n">
        <v>0.8920265780730897</v>
      </c>
      <c r="H171" s="62" t="n">
        <v>2052</v>
      </c>
      <c r="I171" s="64" t="n">
        <v>0.5681063122923588</v>
      </c>
      <c r="J171" s="62" t="n">
        <v>3823</v>
      </c>
      <c r="K171" s="62" t="n">
        <v>3738</v>
      </c>
      <c r="L171" s="63" t="n">
        <v>0.978</v>
      </c>
      <c r="M171" s="62" t="n">
        <v>18567</v>
      </c>
      <c r="N171" s="62" t="n">
        <v>18945</v>
      </c>
      <c r="O171" s="62" t="n">
        <v>18299</v>
      </c>
      <c r="P171" s="63" t="n">
        <v>0.9855657887650132</v>
      </c>
      <c r="Q171" s="62" t="n">
        <v>53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3551</v>
      </c>
      <c r="X171" s="63" t="n">
        <v>0.9831118493909191</v>
      </c>
      <c r="Y171" s="62" t="n">
        <v>993</v>
      </c>
      <c r="Z171" s="65" t="n">
        <v>0.2749169435215947</v>
      </c>
      <c r="AA171" s="62" t="n">
        <v>105</v>
      </c>
      <c r="AB171" s="63" t="n">
        <v>0.02906976744186046</v>
      </c>
      <c r="AC171" s="62" t="n">
        <v>619</v>
      </c>
      <c r="AD171" s="63" t="n">
        <v>0.1713732004429679</v>
      </c>
      <c r="AE171" s="62" t="n">
        <v>74</v>
      </c>
      <c r="AF171" s="63" t="n">
        <v>0.1195476575121163</v>
      </c>
      <c r="AG171" s="62" t="n">
        <v>565</v>
      </c>
      <c r="AH171" s="63" t="n">
        <v>0.9127625201938611</v>
      </c>
      <c r="AI171" s="66" t="n">
        <v>586</v>
      </c>
      <c r="AJ171" s="63" t="n">
        <v>0.1622369878183832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0.150609080841639</v>
      </c>
      <c r="AP171" s="63" t="n">
        <v>0.8788368336025848</v>
      </c>
      <c r="AQ171" s="64" t="n">
        <v>0.9744897959183674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0.026578073089701</v>
      </c>
      <c r="AY171" s="63" t="n">
        <v>0.02630121816168328</v>
      </c>
      <c r="AZ171" s="63" t="n">
        <v>0.01799557032115172</v>
      </c>
      <c r="BA171" s="63" t="n">
        <v>0.1746323529411765</v>
      </c>
      <c r="BB171" s="66" t="n">
        <v>0</v>
      </c>
      <c r="BC171" s="66" t="n">
        <v>0</v>
      </c>
      <c r="BD171" s="64" t="n">
        <v>0.9848484848484849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2586</v>
      </c>
      <c r="F172" s="62" t="n">
        <v>2373</v>
      </c>
      <c r="G172" s="63" t="n">
        <v>0.9176334106728539</v>
      </c>
      <c r="H172" s="62" t="n">
        <v>673</v>
      </c>
      <c r="I172" s="64" t="n">
        <v>0.2602474864655839</v>
      </c>
      <c r="J172" s="62" t="n">
        <v>2419</v>
      </c>
      <c r="K172" s="62" t="n">
        <v>2343</v>
      </c>
      <c r="L172" s="63" t="n">
        <v>0.969</v>
      </c>
      <c r="M172" s="62" t="n">
        <v>10901</v>
      </c>
      <c r="N172" s="62" t="n">
        <v>11144</v>
      </c>
      <c r="O172" s="62" t="n">
        <v>10741</v>
      </c>
      <c r="P172" s="63" t="n">
        <v>0.9853224474818824</v>
      </c>
      <c r="Q172" s="62" t="n">
        <v>42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1992</v>
      </c>
      <c r="X172" s="63" t="n">
        <v>0.7703016241299304</v>
      </c>
      <c r="Y172" s="62" t="n">
        <v>563</v>
      </c>
      <c r="Z172" s="65" t="n">
        <v>0.2177107501933488</v>
      </c>
      <c r="AA172" s="62" t="n">
        <v>41</v>
      </c>
      <c r="AB172" s="63" t="n">
        <v>0.01585460170146945</v>
      </c>
      <c r="AC172" s="62" t="n">
        <v>318</v>
      </c>
      <c r="AD172" s="63" t="n">
        <v>0.122969837587007</v>
      </c>
      <c r="AE172" s="62" t="n">
        <v>32</v>
      </c>
      <c r="AF172" s="63" t="n">
        <v>0.1006289308176101</v>
      </c>
      <c r="AG172" s="62" t="n">
        <v>287</v>
      </c>
      <c r="AH172" s="63" t="n">
        <v>0.9025157232704403</v>
      </c>
      <c r="AI172" s="66" t="n">
        <v>302</v>
      </c>
      <c r="AJ172" s="63" t="n">
        <v>0.1167826759474091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0.09860788863109049</v>
      </c>
      <c r="AP172" s="63" t="n">
        <v>0.8018867924528302</v>
      </c>
      <c r="AQ172" s="64" t="n">
        <v>0.9469964664310954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0.02861562258313998</v>
      </c>
      <c r="AY172" s="63" t="n">
        <v>0.02861562258313998</v>
      </c>
      <c r="AZ172" s="63" t="n">
        <v>0.01740139211136891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2952</v>
      </c>
      <c r="F173" s="62" t="n">
        <v>2529</v>
      </c>
      <c r="G173" s="63" t="n">
        <v>0.8567073170731707</v>
      </c>
      <c r="H173" s="62" t="n">
        <v>1660</v>
      </c>
      <c r="I173" s="64" t="n">
        <v>0.5623306233062331</v>
      </c>
      <c r="J173" s="62" t="n">
        <v>2871</v>
      </c>
      <c r="K173" s="62" t="n">
        <v>2807</v>
      </c>
      <c r="L173" s="63" t="n">
        <v>0.978</v>
      </c>
      <c r="M173" s="62" t="n">
        <v>10989</v>
      </c>
      <c r="N173" s="62" t="n">
        <v>11448</v>
      </c>
      <c r="O173" s="62" t="n">
        <v>10838</v>
      </c>
      <c r="P173" s="63" t="n">
        <v>0.9862589862589862</v>
      </c>
      <c r="Q173" s="62" t="n">
        <v>30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1696</v>
      </c>
      <c r="X173" s="63" t="n">
        <v>0.5745257452574526</v>
      </c>
      <c r="Y173" s="62" t="n">
        <v>449</v>
      </c>
      <c r="Z173" s="65" t="n">
        <v>0.15210027100271</v>
      </c>
      <c r="AA173" s="62" t="n">
        <v>31</v>
      </c>
      <c r="AB173" s="63" t="n">
        <v>0.01050135501355014</v>
      </c>
      <c r="AC173" s="62" t="n">
        <v>396</v>
      </c>
      <c r="AD173" s="63" t="n">
        <v>0.1341463414634146</v>
      </c>
      <c r="AE173" s="62" t="n">
        <v>51</v>
      </c>
      <c r="AF173" s="63" t="n">
        <v>0.1287878787878788</v>
      </c>
      <c r="AG173" s="62" t="n">
        <v>362</v>
      </c>
      <c r="AH173" s="63" t="n">
        <v>0.9141414141414141</v>
      </c>
      <c r="AI173" s="66" t="n">
        <v>366</v>
      </c>
      <c r="AJ173" s="63" t="n">
        <v>0.1239837398373984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0.1063685636856369</v>
      </c>
      <c r="AP173" s="63" t="n">
        <v>0.7929292929292929</v>
      </c>
      <c r="AQ173" s="64" t="n">
        <v>0.9551820728291317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0.02269647696476965</v>
      </c>
      <c r="AY173" s="63" t="n">
        <v>0.02235772357723577</v>
      </c>
      <c r="AZ173" s="63" t="n">
        <v>0.007791327913279133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10288</v>
      </c>
      <c r="F174" s="62" t="n">
        <v>9086</v>
      </c>
      <c r="G174" s="63" t="n">
        <v>0.8831648522550545</v>
      </c>
      <c r="H174" s="62" t="n">
        <v>3617</v>
      </c>
      <c r="I174" s="64" t="n">
        <v>0.3515746500777605</v>
      </c>
      <c r="J174" s="62" t="n">
        <v>10225</v>
      </c>
      <c r="K174" s="62" t="n">
        <v>10055</v>
      </c>
      <c r="L174" s="63" t="n">
        <v>0.983</v>
      </c>
      <c r="M174" s="62" t="n">
        <v>29597</v>
      </c>
      <c r="N174" s="62" t="n">
        <v>30831</v>
      </c>
      <c r="O174" s="62" t="n">
        <v>29179</v>
      </c>
      <c r="P174" s="63" t="n">
        <v>0.9858769469878704</v>
      </c>
      <c r="Q174" s="62" t="n">
        <v>65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895</v>
      </c>
      <c r="X174" s="63" t="n">
        <v>0.08699455676516329</v>
      </c>
      <c r="Y174" s="62" t="n">
        <v>896</v>
      </c>
      <c r="Z174" s="65" t="n">
        <v>0.08709175738724728</v>
      </c>
      <c r="AA174" s="62" t="n">
        <v>0</v>
      </c>
      <c r="AB174" s="63" t="n">
        <v>0</v>
      </c>
      <c r="AC174" s="62" t="n">
        <v>2690</v>
      </c>
      <c r="AD174" s="63" t="n">
        <v>0.2614696734059098</v>
      </c>
      <c r="AE174" s="62" t="n">
        <v>487</v>
      </c>
      <c r="AF174" s="63" t="n">
        <v>0.1810408921933085</v>
      </c>
      <c r="AG174" s="62" t="n">
        <v>2388</v>
      </c>
      <c r="AH174" s="63" t="n">
        <v>0.8877323420074349</v>
      </c>
      <c r="AI174" s="66" t="n">
        <v>2658</v>
      </c>
      <c r="AJ174" s="63" t="n">
        <v>0.2583592534992224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0.2046073094867807</v>
      </c>
      <c r="AP174" s="63" t="n">
        <v>0.7825278810408922</v>
      </c>
      <c r="AQ174" s="64" t="n">
        <v>0.9723756906077348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0.1277216174183515</v>
      </c>
      <c r="AY174" s="63" t="n">
        <v>0.08592534992223951</v>
      </c>
      <c r="AZ174" s="63" t="n">
        <v>0.001069206842923795</v>
      </c>
      <c r="BA174" s="63" t="n">
        <v>0.4199524940617577</v>
      </c>
      <c r="BB174" s="66" t="n">
        <v>0</v>
      </c>
      <c r="BC174" s="66" t="n">
        <v>1</v>
      </c>
      <c r="BD174" s="64" t="n">
        <v>0.9680232558139535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3422</v>
      </c>
      <c r="F175" s="62" t="n">
        <v>3067</v>
      </c>
      <c r="G175" s="63" t="n">
        <v>0.8962594973699591</v>
      </c>
      <c r="H175" s="62" t="n">
        <v>1689</v>
      </c>
      <c r="I175" s="64" t="n">
        <v>0.4935710111046172</v>
      </c>
      <c r="J175" s="62" t="n">
        <v>3181</v>
      </c>
      <c r="K175" s="62" t="n">
        <v>3095</v>
      </c>
      <c r="L175" s="63" t="n">
        <v>0.973</v>
      </c>
      <c r="M175" s="62" t="n">
        <v>17527</v>
      </c>
      <c r="N175" s="62" t="n">
        <v>17956</v>
      </c>
      <c r="O175" s="62" t="n">
        <v>17320</v>
      </c>
      <c r="P175" s="63" t="n">
        <v>0.988189650253894</v>
      </c>
      <c r="Q175" s="62" t="n">
        <v>46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2681</v>
      </c>
      <c r="X175" s="63" t="n">
        <v>0.7834599649327878</v>
      </c>
      <c r="Y175" s="62" t="n">
        <v>679</v>
      </c>
      <c r="Z175" s="65" t="n">
        <v>0.1984219754529515</v>
      </c>
      <c r="AA175" s="62" t="n">
        <v>96</v>
      </c>
      <c r="AB175" s="63" t="n">
        <v>0.02805376972530684</v>
      </c>
      <c r="AC175" s="62" t="n">
        <v>622</v>
      </c>
      <c r="AD175" s="63" t="n">
        <v>0.1817650496785506</v>
      </c>
      <c r="AE175" s="62" t="n">
        <v>66</v>
      </c>
      <c r="AF175" s="63" t="n">
        <v>0.1061093247588424</v>
      </c>
      <c r="AG175" s="62" t="n">
        <v>575</v>
      </c>
      <c r="AH175" s="63" t="n">
        <v>0.9244372990353698</v>
      </c>
      <c r="AI175" s="66" t="n">
        <v>623</v>
      </c>
      <c r="AJ175" s="63" t="n">
        <v>0.1820572764465225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0.1706604324956166</v>
      </c>
      <c r="AP175" s="63" t="n">
        <v>0.9389067524115756</v>
      </c>
      <c r="AQ175" s="64" t="n">
        <v>0.9737302977232924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0.03389830508474576</v>
      </c>
      <c r="AY175" s="63" t="n">
        <v>0.03272939801285798</v>
      </c>
      <c r="AZ175" s="63" t="n">
        <v>0.0151957919345412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1872</v>
      </c>
      <c r="F176" s="62" t="n">
        <v>1725</v>
      </c>
      <c r="G176" s="63" t="n">
        <v>0.9214743589743589</v>
      </c>
      <c r="H176" s="62" t="n">
        <v>574</v>
      </c>
      <c r="I176" s="64" t="n">
        <v>0.3066239316239316</v>
      </c>
      <c r="J176" s="62" t="n">
        <v>2259</v>
      </c>
      <c r="K176" s="62" t="n">
        <v>2184</v>
      </c>
      <c r="L176" s="63" t="n">
        <v>0.967</v>
      </c>
      <c r="M176" s="62" t="n">
        <v>10585</v>
      </c>
      <c r="N176" s="62" t="n">
        <v>9942</v>
      </c>
      <c r="O176" s="62" t="n">
        <v>10408</v>
      </c>
      <c r="P176" s="63" t="n">
        <v>0.9832782239017478</v>
      </c>
      <c r="Q176" s="62" t="n">
        <v>46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1728</v>
      </c>
      <c r="X176" s="63" t="n">
        <v>0.9230769230769231</v>
      </c>
      <c r="Y176" s="62" t="n">
        <v>721</v>
      </c>
      <c r="Z176" s="65" t="n">
        <v>0.3851495726495727</v>
      </c>
      <c r="AA176" s="62" t="n">
        <v>26</v>
      </c>
      <c r="AB176" s="63" t="n">
        <v>0.01388888888888889</v>
      </c>
      <c r="AC176" s="62" t="n">
        <v>184</v>
      </c>
      <c r="AD176" s="63" t="n">
        <v>0.09829059829059829</v>
      </c>
      <c r="AE176" s="62" t="n">
        <v>18</v>
      </c>
      <c r="AF176" s="63" t="n">
        <v>0.09782608695652174</v>
      </c>
      <c r="AG176" s="62" t="n">
        <v>169</v>
      </c>
      <c r="AH176" s="63" t="n">
        <v>0.9184782608695652</v>
      </c>
      <c r="AI176" s="66" t="n">
        <v>173</v>
      </c>
      <c r="AJ176" s="63" t="n">
        <v>0.09241452991452992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0.08066239316239317</v>
      </c>
      <c r="AP176" s="63" t="n">
        <v>0.8206521739130435</v>
      </c>
      <c r="AQ176" s="64" t="n">
        <v>0.9793103448275862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0.02884615384615385</v>
      </c>
      <c r="AY176" s="63" t="n">
        <v>0.02991452991452992</v>
      </c>
      <c r="AZ176" s="63" t="n">
        <v>0.03739316239316239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2278</v>
      </c>
      <c r="F177" s="62" t="n">
        <v>2082</v>
      </c>
      <c r="G177" s="63" t="n">
        <v>0.9139596136962248</v>
      </c>
      <c r="H177" s="62" t="n">
        <v>1429</v>
      </c>
      <c r="I177" s="64" t="n">
        <v>0.6273046532045654</v>
      </c>
      <c r="J177" s="62" t="n">
        <v>2432</v>
      </c>
      <c r="K177" s="62" t="n">
        <v>2380</v>
      </c>
      <c r="L177" s="63" t="n">
        <v>0.979</v>
      </c>
      <c r="M177" s="62" t="n">
        <v>10611</v>
      </c>
      <c r="N177" s="62" t="n">
        <v>9790</v>
      </c>
      <c r="O177" s="62" t="n">
        <v>10442</v>
      </c>
      <c r="P177" s="63" t="n">
        <v>0.9840731316558289</v>
      </c>
      <c r="Q177" s="62" t="n">
        <v>45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1441</v>
      </c>
      <c r="X177" s="63" t="n">
        <v>0.6325724319578577</v>
      </c>
      <c r="Y177" s="62" t="n">
        <v>672</v>
      </c>
      <c r="Z177" s="65" t="n">
        <v>0.2949956101843723</v>
      </c>
      <c r="AA177" s="62" t="n">
        <v>17</v>
      </c>
      <c r="AB177" s="63" t="n">
        <v>0.007462686567164179</v>
      </c>
      <c r="AC177" s="62" t="n">
        <v>200</v>
      </c>
      <c r="AD177" s="63" t="n">
        <v>0.08779631255487269</v>
      </c>
      <c r="AE177" s="62" t="n">
        <v>28</v>
      </c>
      <c r="AF177" s="63" t="n">
        <v>0.14</v>
      </c>
      <c r="AG177" s="62" t="n">
        <v>179</v>
      </c>
      <c r="AH177" s="63" t="n">
        <v>0.895</v>
      </c>
      <c r="AI177" s="66" t="n">
        <v>172</v>
      </c>
      <c r="AJ177" s="63" t="n">
        <v>0.07550482879719052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0.06189640035118525</v>
      </c>
      <c r="AP177" s="63" t="n">
        <v>0.705</v>
      </c>
      <c r="AQ177" s="64" t="n">
        <v>0.9660056657223796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0.02326602282704126</v>
      </c>
      <c r="AY177" s="63" t="n">
        <v>0.02414398595258999</v>
      </c>
      <c r="AZ177" s="63" t="n">
        <v>0.02151009657594381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7581</v>
      </c>
      <c r="F178" s="62" t="n">
        <v>6914</v>
      </c>
      <c r="G178" s="63" t="n">
        <v>0.9120168843160533</v>
      </c>
      <c r="H178" s="62" t="n">
        <v>3225</v>
      </c>
      <c r="I178" s="64" t="n">
        <v>0.4254056193114365</v>
      </c>
      <c r="J178" s="62" t="n">
        <v>9762</v>
      </c>
      <c r="K178" s="62" t="n">
        <v>9518</v>
      </c>
      <c r="L178" s="63" t="n">
        <v>0.975</v>
      </c>
      <c r="M178" s="62" t="n">
        <v>26979</v>
      </c>
      <c r="N178" s="62" t="n">
        <v>23788</v>
      </c>
      <c r="O178" s="62" t="n">
        <v>26506</v>
      </c>
      <c r="P178" s="63" t="n">
        <v>0.9824678453612069</v>
      </c>
      <c r="Q178" s="62" t="n">
        <v>123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846</v>
      </c>
      <c r="X178" s="63" t="n">
        <v>0.111594776414721</v>
      </c>
      <c r="Y178" s="62" t="n">
        <v>842</v>
      </c>
      <c r="Z178" s="65" t="n">
        <v>0.1110671415380557</v>
      </c>
      <c r="AA178" s="62" t="n">
        <v>0</v>
      </c>
      <c r="AB178" s="63" t="n">
        <v>0</v>
      </c>
      <c r="AC178" s="62" t="n">
        <v>1328</v>
      </c>
      <c r="AD178" s="63" t="n">
        <v>0.1751747790528954</v>
      </c>
      <c r="AE178" s="62" t="n">
        <v>232</v>
      </c>
      <c r="AF178" s="63" t="n">
        <v>0.1746987951807229</v>
      </c>
      <c r="AG178" s="62" t="n">
        <v>1182</v>
      </c>
      <c r="AH178" s="63" t="n">
        <v>0.8900602409638554</v>
      </c>
      <c r="AI178" s="66" t="n">
        <v>1328</v>
      </c>
      <c r="AJ178" s="63" t="n">
        <v>0.1751747790528954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0.1457591346788023</v>
      </c>
      <c r="AP178" s="63" t="n">
        <v>0.8320783132530121</v>
      </c>
      <c r="AQ178" s="64" t="n">
        <v>0.9754677754677755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-0.005672074924152486</v>
      </c>
      <c r="AY178" s="63" t="n">
        <v>0.01701622477245746</v>
      </c>
      <c r="AZ178" s="63" t="n">
        <v>0.001319087191663369</v>
      </c>
      <c r="BA178" s="63" t="n">
        <v>0.1167420814479638</v>
      </c>
      <c r="BB178" s="66" t="n">
        <v>0</v>
      </c>
      <c r="BC178" s="66" t="n">
        <v>0</v>
      </c>
      <c r="BD178" s="64" t="n">
        <v>0.9800995024875622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2749</v>
      </c>
      <c r="F179" s="62" t="n">
        <v>2498</v>
      </c>
      <c r="G179" s="63" t="n">
        <v>0.9086940705711167</v>
      </c>
      <c r="H179" s="62" t="n">
        <v>1450</v>
      </c>
      <c r="I179" s="64" t="n">
        <v>0.5274645325572935</v>
      </c>
      <c r="J179" s="62" t="n">
        <v>4247</v>
      </c>
      <c r="K179" s="62" t="n">
        <v>4137</v>
      </c>
      <c r="L179" s="63" t="n">
        <v>0.974</v>
      </c>
      <c r="M179" s="62" t="n">
        <v>18435</v>
      </c>
      <c r="N179" s="62" t="n">
        <v>17484</v>
      </c>
      <c r="O179" s="62" t="n">
        <v>18171</v>
      </c>
      <c r="P179" s="63" t="n">
        <v>0.9856794141578519</v>
      </c>
      <c r="Q179" s="62" t="n">
        <v>66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2125</v>
      </c>
      <c r="X179" s="63" t="n">
        <v>0.7730083666787922</v>
      </c>
      <c r="Y179" s="62" t="n">
        <v>1120</v>
      </c>
      <c r="Z179" s="65" t="n">
        <v>0.4074208803201164</v>
      </c>
      <c r="AA179" s="62" t="n">
        <v>86</v>
      </c>
      <c r="AB179" s="63" t="n">
        <v>0.03128410331029465</v>
      </c>
      <c r="AC179" s="62" t="n">
        <v>379</v>
      </c>
      <c r="AD179" s="63" t="n">
        <v>0.1378683157511822</v>
      </c>
      <c r="AE179" s="62" t="n">
        <v>63</v>
      </c>
      <c r="AF179" s="63" t="n">
        <v>0.1662269129287599</v>
      </c>
      <c r="AG179" s="62" t="n">
        <v>336</v>
      </c>
      <c r="AH179" s="63" t="n">
        <v>0.8865435356200527</v>
      </c>
      <c r="AI179" s="66" t="n">
        <v>375</v>
      </c>
      <c r="AJ179" s="63" t="n">
        <v>0.1364132411786104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0.1295016369588941</v>
      </c>
      <c r="AP179" s="63" t="n">
        <v>0.9393139841688655</v>
      </c>
      <c r="AQ179" s="64" t="n">
        <v>0.9446308724832215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0.01818843215714805</v>
      </c>
      <c r="AY179" s="63" t="n">
        <v>0.01927973808657694</v>
      </c>
      <c r="AZ179" s="63" t="n">
        <v>0.0345580210985813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1626</v>
      </c>
      <c r="F180" s="62" t="n">
        <v>1497</v>
      </c>
      <c r="G180" s="63" t="n">
        <v>0.9206642066420664</v>
      </c>
      <c r="H180" s="62" t="n">
        <v>486</v>
      </c>
      <c r="I180" s="64" t="n">
        <v>0.2988929889298893</v>
      </c>
      <c r="J180" s="62" t="n">
        <v>2046</v>
      </c>
      <c r="K180" s="62" t="n">
        <v>1951</v>
      </c>
      <c r="L180" s="63" t="n">
        <v>0.954</v>
      </c>
      <c r="M180" s="62" t="n">
        <v>10238</v>
      </c>
      <c r="N180" s="62" t="n">
        <v>10062</v>
      </c>
      <c r="O180" s="62" t="n">
        <v>10039</v>
      </c>
      <c r="P180" s="63" t="n">
        <v>0.9805626098847431</v>
      </c>
      <c r="Q180" s="62" t="n">
        <v>73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1422</v>
      </c>
      <c r="X180" s="63" t="n">
        <v>0.8745387453874539</v>
      </c>
      <c r="Y180" s="62" t="n">
        <v>668</v>
      </c>
      <c r="Z180" s="65" t="n">
        <v>0.4108241082410824</v>
      </c>
      <c r="AA180" s="62" t="n">
        <v>35</v>
      </c>
      <c r="AB180" s="63" t="n">
        <v>0.02152521525215252</v>
      </c>
      <c r="AC180" s="62" t="n">
        <v>187</v>
      </c>
      <c r="AD180" s="63" t="n">
        <v>0.1150061500615006</v>
      </c>
      <c r="AE180" s="62" t="n">
        <v>27</v>
      </c>
      <c r="AF180" s="63" t="n">
        <v>0.1443850267379679</v>
      </c>
      <c r="AG180" s="62" t="n">
        <v>177</v>
      </c>
      <c r="AH180" s="63" t="n">
        <v>0.946524064171123</v>
      </c>
      <c r="AI180" s="66" t="n">
        <v>184</v>
      </c>
      <c r="AJ180" s="63" t="n">
        <v>0.1131611316113161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0.1051660516605166</v>
      </c>
      <c r="AP180" s="63" t="n">
        <v>0.9144385026737968</v>
      </c>
      <c r="AQ180" s="64" t="n">
        <v>0.9753086419753086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0.02706027060270603</v>
      </c>
      <c r="AY180" s="63" t="n">
        <v>0.02952029520295203</v>
      </c>
      <c r="AZ180" s="63" t="n">
        <v>0.03444034440344403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1991</v>
      </c>
      <c r="F181" s="62" t="n">
        <v>1758</v>
      </c>
      <c r="G181" s="63" t="n">
        <v>0.8829733802109493</v>
      </c>
      <c r="H181" s="62" t="n">
        <v>997</v>
      </c>
      <c r="I181" s="64" t="n">
        <v>0.5007533902561527</v>
      </c>
      <c r="J181" s="62" t="n">
        <v>2635</v>
      </c>
      <c r="K181" s="62" t="n">
        <v>2551</v>
      </c>
      <c r="L181" s="63" t="n">
        <v>0.968</v>
      </c>
      <c r="M181" s="62" t="n">
        <v>9841</v>
      </c>
      <c r="N181" s="62" t="n">
        <v>9928</v>
      </c>
      <c r="O181" s="62" t="n">
        <v>9647</v>
      </c>
      <c r="P181" s="63" t="n">
        <v>0.9802865562442841</v>
      </c>
      <c r="Q181" s="62" t="n">
        <v>70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1321</v>
      </c>
      <c r="X181" s="63" t="n">
        <v>0.6634856855851331</v>
      </c>
      <c r="Y181" s="62" t="n">
        <v>555</v>
      </c>
      <c r="Z181" s="65" t="n">
        <v>0.2787543947764942</v>
      </c>
      <c r="AA181" s="62" t="n">
        <v>15</v>
      </c>
      <c r="AB181" s="63" t="n">
        <v>0.007533902561526871</v>
      </c>
      <c r="AC181" s="62" t="n">
        <v>191</v>
      </c>
      <c r="AD181" s="63" t="n">
        <v>0.09593169261677549</v>
      </c>
      <c r="AE181" s="62" t="n">
        <v>29</v>
      </c>
      <c r="AF181" s="63" t="n">
        <v>0.1518324607329843</v>
      </c>
      <c r="AG181" s="62" t="n">
        <v>163</v>
      </c>
      <c r="AH181" s="63" t="n">
        <v>0.8534031413612565</v>
      </c>
      <c r="AI181" s="66" t="n">
        <v>169</v>
      </c>
      <c r="AJ181" s="63" t="n">
        <v>0.08488196885986941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0.07232546459065796</v>
      </c>
      <c r="AP181" s="63" t="n">
        <v>0.7539267015706806</v>
      </c>
      <c r="AQ181" s="64" t="n">
        <v>0.9761904761904762</v>
      </c>
      <c r="AR181" s="66" t="n">
        <v>0</v>
      </c>
      <c r="AS181" s="66" t="n">
        <v>0</v>
      </c>
      <c r="AT181" s="66" t="n">
        <v>57</v>
      </c>
      <c r="AU181" s="66" t="n">
        <v>47</v>
      </c>
      <c r="AV181" s="66" t="n">
        <v>49</v>
      </c>
      <c r="AW181" s="66" t="n">
        <v>47</v>
      </c>
      <c r="AX181" s="63" t="n">
        <v>0.02360622802611753</v>
      </c>
      <c r="AY181" s="63" t="n">
        <v>0.02461074836765444</v>
      </c>
      <c r="AZ181" s="63" t="n">
        <v>0.02360622802611753</v>
      </c>
      <c r="BA181" s="63" t="n">
        <v>0.3402777777777778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7248</v>
      </c>
      <c r="F182" s="62" t="n">
        <v>6604</v>
      </c>
      <c r="G182" s="63" t="n">
        <v>0.9111479028697572</v>
      </c>
      <c r="H182" s="62" t="n">
        <v>3197</v>
      </c>
      <c r="I182" s="64" t="n">
        <v>0.4410871964679912</v>
      </c>
      <c r="J182" s="62" t="n">
        <v>7872</v>
      </c>
      <c r="K182" s="62" t="n">
        <v>7615</v>
      </c>
      <c r="L182" s="63" t="n">
        <v>0.967</v>
      </c>
      <c r="M182" s="62" t="n">
        <v>23278</v>
      </c>
      <c r="N182" s="62" t="n">
        <v>23953</v>
      </c>
      <c r="O182" s="62" t="n">
        <v>22812</v>
      </c>
      <c r="P182" s="63" t="n">
        <v>0.979981098032477</v>
      </c>
      <c r="Q182" s="62" t="n">
        <v>124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940</v>
      </c>
      <c r="X182" s="63" t="n">
        <v>0.1296909492273731</v>
      </c>
      <c r="Y182" s="62" t="n">
        <v>1152</v>
      </c>
      <c r="Z182" s="65" t="n">
        <v>0.1589403973509934</v>
      </c>
      <c r="AA182" s="62" t="n">
        <v>0</v>
      </c>
      <c r="AB182" s="63" t="n">
        <v>0</v>
      </c>
      <c r="AC182" s="62" t="n">
        <v>1347</v>
      </c>
      <c r="AD182" s="63" t="n">
        <v>0.1858443708609271</v>
      </c>
      <c r="AE182" s="62" t="n">
        <v>244</v>
      </c>
      <c r="AF182" s="63" t="n">
        <v>0.1811432813659985</v>
      </c>
      <c r="AG182" s="62" t="n">
        <v>1199</v>
      </c>
      <c r="AH182" s="63" t="n">
        <v>0.8901262063845583</v>
      </c>
      <c r="AI182" s="66" t="n">
        <v>1387</v>
      </c>
      <c r="AJ182" s="63" t="n">
        <v>0.1913631346578366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0.1608719646799117</v>
      </c>
      <c r="AP182" s="63" t="n">
        <v>0.8656273199703044</v>
      </c>
      <c r="AQ182" s="64" t="n">
        <v>0.9737045630317092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-0.001241721854304636</v>
      </c>
      <c r="AY182" s="63" t="n">
        <v>0.02262693156732892</v>
      </c>
      <c r="AZ182" s="63" t="n">
        <v>0.003449227373068433</v>
      </c>
      <c r="BA182" s="63" t="n">
        <v>0.1406518010291595</v>
      </c>
      <c r="BB182" s="66" t="n">
        <v>0</v>
      </c>
      <c r="BC182" s="66" t="n">
        <v>0</v>
      </c>
      <c r="BD182" s="64" t="n">
        <v>0.971830985915493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3036</v>
      </c>
      <c r="F183" s="62" t="n">
        <v>2737</v>
      </c>
      <c r="G183" s="63" t="n">
        <v>0.9015151515151515</v>
      </c>
      <c r="H183" s="62" t="n">
        <v>1929</v>
      </c>
      <c r="I183" s="64" t="n">
        <v>0.6353754940711462</v>
      </c>
      <c r="J183" s="62" t="n">
        <v>3574</v>
      </c>
      <c r="K183" s="62" t="n">
        <v>3481</v>
      </c>
      <c r="L183" s="63" t="n">
        <v>0.974</v>
      </c>
      <c r="M183" s="62" t="n">
        <v>17432</v>
      </c>
      <c r="N183" s="62" t="n">
        <v>17193</v>
      </c>
      <c r="O183" s="62" t="n">
        <v>17140</v>
      </c>
      <c r="P183" s="63" t="n">
        <v>0.9832491968793025</v>
      </c>
      <c r="Q183" s="62" t="n">
        <v>84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1997</v>
      </c>
      <c r="X183" s="63" t="n">
        <v>0.6577733860342556</v>
      </c>
      <c r="Y183" s="62" t="n">
        <v>622</v>
      </c>
      <c r="Z183" s="65" t="n">
        <v>0.2048748353096179</v>
      </c>
      <c r="AA183" s="62" t="n">
        <v>90</v>
      </c>
      <c r="AB183" s="63" t="n">
        <v>0.02964426877470356</v>
      </c>
      <c r="AC183" s="62" t="n">
        <v>402</v>
      </c>
      <c r="AD183" s="63" t="n">
        <v>0.1324110671936759</v>
      </c>
      <c r="AE183" s="62" t="n">
        <v>52</v>
      </c>
      <c r="AF183" s="63" t="n">
        <v>0.1293532338308458</v>
      </c>
      <c r="AG183" s="62" t="n">
        <v>376</v>
      </c>
      <c r="AH183" s="63" t="n">
        <v>0.9353233830845771</v>
      </c>
      <c r="AI183" s="66" t="n">
        <v>385</v>
      </c>
      <c r="AJ183" s="63" t="n">
        <v>0.1268115942028986</v>
      </c>
      <c r="AK183" s="66" t="n">
        <v>4</v>
      </c>
      <c r="AL183" s="63" t="n">
        <v>0.935064935064935</v>
      </c>
      <c r="AM183" s="66" t="n">
        <v>384</v>
      </c>
      <c r="AN183" s="66" t="n">
        <v>360</v>
      </c>
      <c r="AO183" s="63" t="n">
        <v>0.1185770750988142</v>
      </c>
      <c r="AP183" s="63" t="n">
        <v>0.8955223880597015</v>
      </c>
      <c r="AQ183" s="64" t="n">
        <v>0.9527777777777777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0.01976284584980237</v>
      </c>
      <c r="AY183" s="63" t="n">
        <v>0.019433465085639</v>
      </c>
      <c r="AZ183" s="63" t="n">
        <v>0.03260869565217391</v>
      </c>
      <c r="BA183" s="63" t="n">
        <v>0.1638888888888889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1456</v>
      </c>
      <c r="F184" s="62" t="n">
        <v>1331</v>
      </c>
      <c r="G184" s="63" t="n">
        <v>0.9141483516483516</v>
      </c>
      <c r="H184" s="62" t="n">
        <v>491</v>
      </c>
      <c r="I184" s="64" t="n">
        <v>0.3372252747252747</v>
      </c>
      <c r="J184" s="62" t="n">
        <v>2137</v>
      </c>
      <c r="K184" s="62" t="n">
        <v>2078</v>
      </c>
      <c r="L184" s="63" t="n">
        <v>0.972</v>
      </c>
      <c r="M184" s="62" t="n">
        <v>10092</v>
      </c>
      <c r="N184" s="62" t="n">
        <v>10097</v>
      </c>
      <c r="O184" s="62" t="n">
        <v>9862</v>
      </c>
      <c r="P184" s="63" t="n">
        <v>0.9772096710265556</v>
      </c>
      <c r="Q184" s="62" t="n">
        <v>54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1457</v>
      </c>
      <c r="X184" s="63" t="n">
        <v>1.000686813186813</v>
      </c>
      <c r="Y184" s="62" t="n">
        <v>1011</v>
      </c>
      <c r="Z184" s="65" t="n">
        <v>0.6943681318681318</v>
      </c>
      <c r="AA184" s="62" t="n">
        <v>41</v>
      </c>
      <c r="AB184" s="63" t="n">
        <v>0.02815934065934066</v>
      </c>
      <c r="AC184" s="62" t="n">
        <v>191</v>
      </c>
      <c r="AD184" s="63" t="n">
        <v>0.1311813186813187</v>
      </c>
      <c r="AE184" s="62" t="n">
        <v>29</v>
      </c>
      <c r="AF184" s="63" t="n">
        <v>0.1518324607329843</v>
      </c>
      <c r="AG184" s="62" t="n">
        <v>170</v>
      </c>
      <c r="AH184" s="63" t="n">
        <v>0.8900523560209425</v>
      </c>
      <c r="AI184" s="66" t="n">
        <v>176</v>
      </c>
      <c r="AJ184" s="63" t="n">
        <v>0.1208791208791209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0.09821428571428571</v>
      </c>
      <c r="AP184" s="63" t="n">
        <v>0.7486910994764397</v>
      </c>
      <c r="AQ184" s="64" t="n">
        <v>0.9585798816568047</v>
      </c>
      <c r="AR184" s="66" t="n">
        <v>0</v>
      </c>
      <c r="AS184" s="66" t="n">
        <v>0</v>
      </c>
      <c r="AT184" s="66" t="n">
        <v>53</v>
      </c>
      <c r="AU184" s="66" t="n">
        <v>49</v>
      </c>
      <c r="AV184" s="66" t="n">
        <v>49</v>
      </c>
      <c r="AW184" s="66" t="n">
        <v>61</v>
      </c>
      <c r="AX184" s="63" t="n">
        <v>0.03365384615384615</v>
      </c>
      <c r="AY184" s="63" t="n">
        <v>0.03365384615384615</v>
      </c>
      <c r="AZ184" s="63" t="n">
        <v>0.04189560439560439</v>
      </c>
      <c r="BA184" s="63" t="n">
        <v>0.3426573426573427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2324</v>
      </c>
      <c r="F185" s="62" t="n">
        <v>2120</v>
      </c>
      <c r="G185" s="63" t="n">
        <v>0.9122203098106713</v>
      </c>
      <c r="H185" s="62" t="n">
        <v>1273</v>
      </c>
      <c r="I185" s="64" t="n">
        <v>0.5477624784853701</v>
      </c>
      <c r="J185" s="62" t="n">
        <v>2017</v>
      </c>
      <c r="K185" s="62" t="n">
        <v>1943</v>
      </c>
      <c r="L185" s="63" t="n">
        <v>0.963</v>
      </c>
      <c r="M185" s="62" t="n">
        <v>9620</v>
      </c>
      <c r="N185" s="62" t="n">
        <v>9567</v>
      </c>
      <c r="O185" s="62" t="n">
        <v>9418</v>
      </c>
      <c r="P185" s="63" t="n">
        <v>0.979002079002079</v>
      </c>
      <c r="Q185" s="62" t="n">
        <v>56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1400</v>
      </c>
      <c r="X185" s="63" t="n">
        <v>0.6024096385542169</v>
      </c>
      <c r="Y185" s="62" t="n">
        <v>876</v>
      </c>
      <c r="Z185" s="65" t="n">
        <v>0.3769363166953528</v>
      </c>
      <c r="AA185" s="62" t="n">
        <v>27</v>
      </c>
      <c r="AB185" s="63" t="n">
        <v>0.01161790017211704</v>
      </c>
      <c r="AC185" s="62" t="n">
        <v>221</v>
      </c>
      <c r="AD185" s="63" t="n">
        <v>0.0950946643717728</v>
      </c>
      <c r="AE185" s="62" t="n">
        <v>38</v>
      </c>
      <c r="AF185" s="63" t="n">
        <v>0.1719457013574661</v>
      </c>
      <c r="AG185" s="62" t="n">
        <v>194</v>
      </c>
      <c r="AH185" s="63" t="n">
        <v>0.8778280542986425</v>
      </c>
      <c r="AI185" s="66" t="n">
        <v>201</v>
      </c>
      <c r="AJ185" s="63" t="n">
        <v>0.08648881239242685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0.07487091222030981</v>
      </c>
      <c r="AP185" s="63" t="n">
        <v>0.7873303167420814</v>
      </c>
      <c r="AQ185" s="64" t="n">
        <v>0.9371069182389937</v>
      </c>
      <c r="AR185" s="66" t="n">
        <v>0</v>
      </c>
      <c r="AS185" s="66" t="n">
        <v>0</v>
      </c>
      <c r="AT185" s="66" t="n">
        <v>48</v>
      </c>
      <c r="AU185" s="66" t="n">
        <v>40</v>
      </c>
      <c r="AV185" s="66" t="n">
        <v>38</v>
      </c>
      <c r="AW185" s="66" t="n">
        <v>65</v>
      </c>
      <c r="AX185" s="63" t="n">
        <v>0.01721170395869191</v>
      </c>
      <c r="AY185" s="63" t="n">
        <v>0.01635111876075732</v>
      </c>
      <c r="AZ185" s="63" t="n">
        <v>0.02796901893287436</v>
      </c>
      <c r="BA185" s="63" t="n">
        <v>0.2183908045977012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8853</v>
      </c>
      <c r="F186" s="62" t="n">
        <v>8017</v>
      </c>
      <c r="G186" s="63" t="n">
        <v>0.9055687337625664</v>
      </c>
      <c r="H186" s="62" t="n">
        <v>3216</v>
      </c>
      <c r="I186" s="64" t="n">
        <v>0.3632666892578787</v>
      </c>
      <c r="J186" s="62" t="n">
        <v>8226</v>
      </c>
      <c r="K186" s="62" t="n">
        <v>8008</v>
      </c>
      <c r="L186" s="63" t="n">
        <v>0.973</v>
      </c>
      <c r="M186" s="62" t="n">
        <v>26521</v>
      </c>
      <c r="N186" s="62" t="n">
        <v>26875</v>
      </c>
      <c r="O186" s="62" t="n">
        <v>26087</v>
      </c>
      <c r="P186" s="63" t="n">
        <v>0.9836356095169866</v>
      </c>
      <c r="Q186" s="62" t="n">
        <v>79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897</v>
      </c>
      <c r="X186" s="63" t="n">
        <v>0.1013215859030837</v>
      </c>
      <c r="Y186" s="62" t="n">
        <v>1081</v>
      </c>
      <c r="Z186" s="65" t="n">
        <v>0.1221055009601265</v>
      </c>
      <c r="AA186" s="62" t="n">
        <v>0</v>
      </c>
      <c r="AB186" s="63" t="n">
        <v>0</v>
      </c>
      <c r="AC186" s="62" t="n">
        <v>1457</v>
      </c>
      <c r="AD186" s="63" t="n">
        <v>0.1645769795549531</v>
      </c>
      <c r="AE186" s="62" t="n">
        <v>287</v>
      </c>
      <c r="AF186" s="63" t="n">
        <v>0.1969800960878517</v>
      </c>
      <c r="AG186" s="62" t="n">
        <v>1306</v>
      </c>
      <c r="AH186" s="63" t="n">
        <v>0.8963623884694578</v>
      </c>
      <c r="AI186" s="66" t="n">
        <v>1504</v>
      </c>
      <c r="AJ186" s="63" t="n">
        <v>0.1698859143793064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0.1483113069016153</v>
      </c>
      <c r="AP186" s="63" t="n">
        <v>0.9011667810569663</v>
      </c>
      <c r="AQ186" s="64" t="n">
        <v>0.9762611275964391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0.000112956060092624</v>
      </c>
      <c r="AY186" s="63" t="n">
        <v>0.02394668473963628</v>
      </c>
      <c r="AZ186" s="63" t="n">
        <v>0.003275725742686095</v>
      </c>
      <c r="BA186" s="63" t="n">
        <v>0.1614623000761615</v>
      </c>
      <c r="BB186" s="66" t="n">
        <v>0</v>
      </c>
      <c r="BC186" s="66" t="n">
        <v>1</v>
      </c>
      <c r="BD186" s="64" t="n">
        <v>0.984251968503937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3006</v>
      </c>
      <c r="F187" s="62" t="n">
        <v>2788</v>
      </c>
      <c r="G187" s="63" t="n">
        <v>0.927478376580173</v>
      </c>
      <c r="H187" s="62" t="n">
        <v>1633</v>
      </c>
      <c r="I187" s="64" t="n">
        <v>0.5432468396540253</v>
      </c>
      <c r="J187" s="62" t="n">
        <v>4044</v>
      </c>
      <c r="K187" s="62" t="n">
        <v>3946</v>
      </c>
      <c r="L187" s="63" t="n">
        <v>0.976</v>
      </c>
      <c r="M187" s="62" t="n">
        <v>17276</v>
      </c>
      <c r="N187" s="62" t="n">
        <v>17283</v>
      </c>
      <c r="O187" s="62" t="n">
        <v>17025</v>
      </c>
      <c r="P187" s="63" t="n">
        <v>0.9854711738828432</v>
      </c>
      <c r="Q187" s="62" t="n">
        <v>70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2115</v>
      </c>
      <c r="X187" s="63" t="n">
        <v>0.7035928143712575</v>
      </c>
      <c r="Y187" s="62" t="n">
        <v>1250</v>
      </c>
      <c r="Z187" s="65" t="n">
        <v>0.41583499667332</v>
      </c>
      <c r="AA187" s="62" t="n">
        <v>110</v>
      </c>
      <c r="AB187" s="63" t="n">
        <v>0.03659347970725216</v>
      </c>
      <c r="AC187" s="62" t="n">
        <v>413</v>
      </c>
      <c r="AD187" s="63" t="n">
        <v>0.1373918829008649</v>
      </c>
      <c r="AE187" s="62" t="n">
        <v>58</v>
      </c>
      <c r="AF187" s="63" t="n">
        <v>0.1404358353510896</v>
      </c>
      <c r="AG187" s="62" t="n">
        <v>378</v>
      </c>
      <c r="AH187" s="63" t="n">
        <v>0.9152542372881356</v>
      </c>
      <c r="AI187" s="66" t="n">
        <v>412</v>
      </c>
      <c r="AJ187" s="63" t="n">
        <v>0.1370592149035263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0.1264138389886893</v>
      </c>
      <c r="AP187" s="63" t="n">
        <v>0.9200968523002422</v>
      </c>
      <c r="AQ187" s="64" t="n">
        <v>0.9731903485254692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0.02129075182967399</v>
      </c>
      <c r="AY187" s="63" t="n">
        <v>0.02095808383233533</v>
      </c>
      <c r="AZ187" s="63" t="n">
        <v>0.03293413173652695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1751</v>
      </c>
      <c r="F188" s="62" t="n">
        <v>1574</v>
      </c>
      <c r="G188" s="63" t="n">
        <v>0.8989149057681325</v>
      </c>
      <c r="H188" s="62" t="n">
        <v>782</v>
      </c>
      <c r="I188" s="64" t="n">
        <v>0.4466019417475728</v>
      </c>
      <c r="J188" s="62" t="n">
        <v>2726</v>
      </c>
      <c r="K188" s="62" t="n">
        <v>2638</v>
      </c>
      <c r="L188" s="63" t="n">
        <v>0.968</v>
      </c>
      <c r="M188" s="62" t="n">
        <v>10282</v>
      </c>
      <c r="N188" s="62" t="n">
        <v>10342</v>
      </c>
      <c r="O188" s="62" t="n">
        <v>10104</v>
      </c>
      <c r="P188" s="63" t="n">
        <v>0.9826881929585684</v>
      </c>
      <c r="Q188" s="62" t="n">
        <v>67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2320</v>
      </c>
      <c r="X188" s="63" t="n">
        <v>1.324957167332953</v>
      </c>
      <c r="Y188" s="62" t="n">
        <v>671</v>
      </c>
      <c r="Z188" s="65" t="n">
        <v>0.3832095945174186</v>
      </c>
      <c r="AA188" s="62" t="n">
        <v>39</v>
      </c>
      <c r="AB188" s="63" t="n">
        <v>0.02227298686464877</v>
      </c>
      <c r="AC188" s="62" t="n">
        <v>205</v>
      </c>
      <c r="AD188" s="63" t="n">
        <v>0.1170759565962307</v>
      </c>
      <c r="AE188" s="62" t="n">
        <v>26</v>
      </c>
      <c r="AF188" s="63" t="n">
        <v>0.1268292682926829</v>
      </c>
      <c r="AG188" s="62" t="n">
        <v>179</v>
      </c>
      <c r="AH188" s="63" t="n">
        <v>0.8731707317073171</v>
      </c>
      <c r="AI188" s="66" t="n">
        <v>196</v>
      </c>
      <c r="AJ188" s="63" t="n">
        <v>0.1119360365505425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0.0930896630496859</v>
      </c>
      <c r="AP188" s="63" t="n">
        <v>0.7951219512195122</v>
      </c>
      <c r="AQ188" s="64" t="n">
        <v>0.9696969696969697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0.03198172472872644</v>
      </c>
      <c r="AY188" s="63" t="n">
        <v>0.03198172472872644</v>
      </c>
      <c r="AZ188" s="63" t="n">
        <v>0.02912621359223301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2142</v>
      </c>
      <c r="F189" s="62" t="n">
        <v>1877</v>
      </c>
      <c r="G189" s="63" t="n">
        <v>0.8762838468720822</v>
      </c>
      <c r="H189" s="62" t="n">
        <v>1131</v>
      </c>
      <c r="I189" s="64" t="n">
        <v>0.5280112044817927</v>
      </c>
      <c r="J189" s="62" t="n">
        <v>3103</v>
      </c>
      <c r="K189" s="62" t="n">
        <v>3015</v>
      </c>
      <c r="L189" s="63" t="n">
        <v>0.972</v>
      </c>
      <c r="M189" s="62" t="n">
        <v>10714</v>
      </c>
      <c r="N189" s="62" t="n">
        <v>10843</v>
      </c>
      <c r="O189" s="62" t="n">
        <v>10539</v>
      </c>
      <c r="P189" s="63" t="n">
        <v>0.983666231099496</v>
      </c>
      <c r="Q189" s="62" t="n">
        <v>65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2263</v>
      </c>
      <c r="X189" s="63" t="n">
        <v>1.056489262371615</v>
      </c>
      <c r="Y189" s="62" t="n">
        <v>731</v>
      </c>
      <c r="Z189" s="65" t="n">
        <v>0.3412698412698413</v>
      </c>
      <c r="AA189" s="62" t="n">
        <v>23</v>
      </c>
      <c r="AB189" s="63" t="n">
        <v>0.01073762838468721</v>
      </c>
      <c r="AC189" s="62" t="n">
        <v>224</v>
      </c>
      <c r="AD189" s="63" t="n">
        <v>0.1045751633986928</v>
      </c>
      <c r="AE189" s="62" t="n">
        <v>23</v>
      </c>
      <c r="AF189" s="63" t="n">
        <v>0.1026785714285714</v>
      </c>
      <c r="AG189" s="62" t="n">
        <v>194</v>
      </c>
      <c r="AH189" s="63" t="n">
        <v>0.8660714285714286</v>
      </c>
      <c r="AI189" s="66" t="n">
        <v>205</v>
      </c>
      <c r="AJ189" s="63" t="n">
        <v>0.09570494864612512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0.08403361344537816</v>
      </c>
      <c r="AP189" s="63" t="n">
        <v>0.8035714285714286</v>
      </c>
      <c r="AQ189" s="64" t="n">
        <v>0.9794871794871794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0.01493930905695612</v>
      </c>
      <c r="AY189" s="63" t="n">
        <v>0.015406162464986</v>
      </c>
      <c r="AZ189" s="63" t="n">
        <v>0.0284780578898226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7577</v>
      </c>
      <c r="F190" s="62" t="n">
        <v>6951</v>
      </c>
      <c r="G190" s="63" t="n">
        <v>0.9173815494258941</v>
      </c>
      <c r="H190" s="62" t="n">
        <v>2938</v>
      </c>
      <c r="I190" s="64" t="n">
        <v>0.3877524086049888</v>
      </c>
      <c r="J190" s="62" t="n">
        <v>8875</v>
      </c>
      <c r="K190" s="62" t="n">
        <v>8638</v>
      </c>
      <c r="L190" s="63" t="n">
        <v>0.973</v>
      </c>
      <c r="M190" s="62" t="n">
        <v>27169</v>
      </c>
      <c r="N190" s="62" t="n">
        <v>27208</v>
      </c>
      <c r="O190" s="62" t="n">
        <v>26721</v>
      </c>
      <c r="P190" s="63" t="n">
        <v>0.9835106187198646</v>
      </c>
      <c r="Q190" s="62" t="n">
        <v>128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1091</v>
      </c>
      <c r="X190" s="63" t="n">
        <v>0.1439883859047116</v>
      </c>
      <c r="Y190" s="62" t="n">
        <v>1418</v>
      </c>
      <c r="Z190" s="65" t="n">
        <v>0.1871453081694602</v>
      </c>
      <c r="AA190" s="62" t="n">
        <v>0</v>
      </c>
      <c r="AB190" s="63" t="n">
        <v>0</v>
      </c>
      <c r="AC190" s="62" t="n">
        <v>1406</v>
      </c>
      <c r="AD190" s="63" t="n">
        <v>0.1855615679028639</v>
      </c>
      <c r="AE190" s="62" t="n">
        <v>262</v>
      </c>
      <c r="AF190" s="63" t="n">
        <v>0.1863442389758179</v>
      </c>
      <c r="AG190" s="62" t="n">
        <v>1251</v>
      </c>
      <c r="AH190" s="63" t="n">
        <v>0.8897581792318634</v>
      </c>
      <c r="AI190" s="66" t="n">
        <v>1464</v>
      </c>
      <c r="AJ190" s="63" t="n">
        <v>0.1932163125247459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0.1780388016365316</v>
      </c>
      <c r="AP190" s="63" t="n">
        <v>0.9594594594594594</v>
      </c>
      <c r="AQ190" s="64" t="n">
        <v>0.9731363331094695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0.01517751088821433</v>
      </c>
      <c r="AY190" s="63" t="n">
        <v>0.01451761911046588</v>
      </c>
      <c r="AZ190" s="63" t="n">
        <v>0.004487264088689455</v>
      </c>
      <c r="BA190" s="63" t="n">
        <v>0.08154188287620459</v>
      </c>
      <c r="BB190" s="66" t="n">
        <v>0</v>
      </c>
      <c r="BC190" s="66" t="n">
        <v>2</v>
      </c>
      <c r="BD190" s="64" t="n">
        <v>0.986046511627907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2899</v>
      </c>
      <c r="F191" s="62" t="n">
        <v>2678</v>
      </c>
      <c r="G191" s="63" t="n">
        <v>0.9237668161434978</v>
      </c>
      <c r="H191" s="62" t="n">
        <v>1541</v>
      </c>
      <c r="I191" s="64" t="n">
        <v>0.5315626077957917</v>
      </c>
      <c r="J191" s="62" t="n">
        <v>3381</v>
      </c>
      <c r="K191" s="62" t="n">
        <v>3274</v>
      </c>
      <c r="L191" s="63" t="n">
        <v>0.968</v>
      </c>
      <c r="M191" s="62" t="n">
        <v>16407</v>
      </c>
      <c r="N191" s="62" t="n">
        <v>16402</v>
      </c>
      <c r="O191" s="62" t="n">
        <v>16163</v>
      </c>
      <c r="P191" s="63" t="n">
        <v>0.9851282988968123</v>
      </c>
      <c r="Q191" s="62" t="n">
        <v>93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3477</v>
      </c>
      <c r="X191" s="63" t="n">
        <v>1.199379096240083</v>
      </c>
      <c r="Y191" s="62" t="n">
        <v>748</v>
      </c>
      <c r="Z191" s="65" t="n">
        <v>0.2580200068989307</v>
      </c>
      <c r="AA191" s="62" t="n">
        <v>101</v>
      </c>
      <c r="AB191" s="63" t="n">
        <v>0.03483959986202138</v>
      </c>
      <c r="AC191" s="62" t="n">
        <v>412</v>
      </c>
      <c r="AD191" s="63" t="n">
        <v>0.1421179717143843</v>
      </c>
      <c r="AE191" s="62" t="n">
        <v>60</v>
      </c>
      <c r="AF191" s="63" t="n">
        <v>0.145631067961165</v>
      </c>
      <c r="AG191" s="62" t="n">
        <v>364</v>
      </c>
      <c r="AH191" s="63" t="n">
        <v>0.883495145631068</v>
      </c>
      <c r="AI191" s="66" t="n">
        <v>424</v>
      </c>
      <c r="AJ191" s="63" t="n">
        <v>0.1462573301138324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0.1362538806484995</v>
      </c>
      <c r="AP191" s="63" t="n">
        <v>0.9587378640776699</v>
      </c>
      <c r="AQ191" s="64" t="n">
        <v>0.9651741293532339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0.01724732666436702</v>
      </c>
      <c r="AY191" s="63" t="n">
        <v>0.01655743359779234</v>
      </c>
      <c r="AZ191" s="63" t="n">
        <v>0.03139013452914798</v>
      </c>
      <c r="BA191" s="63" t="n">
        <v>0.1215189873417721</v>
      </c>
      <c r="BB191" s="66" t="n">
        <v>0</v>
      </c>
      <c r="BC191" s="66" t="n">
        <v>0</v>
      </c>
      <c r="BD191" s="64" t="n">
        <v>0.9622641509433962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1671</v>
      </c>
      <c r="F192" s="62" t="n">
        <v>1490</v>
      </c>
      <c r="G192" s="63" t="n">
        <v>0.8916816277678037</v>
      </c>
      <c r="H192" s="62" t="n">
        <v>750</v>
      </c>
      <c r="I192" s="64" t="n">
        <v>0.4488330341113106</v>
      </c>
      <c r="J192" s="62" t="n">
        <v>2336</v>
      </c>
      <c r="K192" s="62" t="n">
        <v>2264</v>
      </c>
      <c r="L192" s="63" t="n">
        <v>0.969</v>
      </c>
      <c r="M192" s="62" t="n">
        <v>10334</v>
      </c>
      <c r="N192" s="62" t="n">
        <v>10473</v>
      </c>
      <c r="O192" s="62" t="n">
        <v>10185</v>
      </c>
      <c r="P192" s="63" t="n">
        <v>0.9855815753822335</v>
      </c>
      <c r="Q192" s="62" t="n">
        <v>45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1422</v>
      </c>
      <c r="X192" s="63" t="n">
        <v>0.8509874326750448</v>
      </c>
      <c r="Y192" s="62" t="n">
        <v>589</v>
      </c>
      <c r="Z192" s="65" t="n">
        <v>0.3524835427887493</v>
      </c>
      <c r="AA192" s="62" t="n">
        <v>32</v>
      </c>
      <c r="AB192" s="63" t="n">
        <v>0.01915020945541592</v>
      </c>
      <c r="AC192" s="62" t="n">
        <v>214</v>
      </c>
      <c r="AD192" s="63" t="n">
        <v>0.1280670257330939</v>
      </c>
      <c r="AE192" s="62" t="n">
        <v>38</v>
      </c>
      <c r="AF192" s="63" t="n">
        <v>0.1775700934579439</v>
      </c>
      <c r="AG192" s="62" t="n">
        <v>200</v>
      </c>
      <c r="AH192" s="63" t="n">
        <v>0.9345794392523364</v>
      </c>
      <c r="AI192" s="66" t="n">
        <v>210</v>
      </c>
      <c r="AJ192" s="63" t="n">
        <v>0.125673249551167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0.1119090365050868</v>
      </c>
      <c r="AP192" s="63" t="n">
        <v>0.8738317757009346</v>
      </c>
      <c r="AQ192" s="64" t="n">
        <v>0.978021978021978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0.03111909036505087</v>
      </c>
      <c r="AY192" s="63" t="n">
        <v>0.02932375822860563</v>
      </c>
      <c r="AZ192" s="63" t="n">
        <v>0.04488330341113106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2241</v>
      </c>
      <c r="F193" s="62" t="n">
        <v>2013</v>
      </c>
      <c r="G193" s="63" t="n">
        <v>0.8982597054886211</v>
      </c>
      <c r="H193" s="62" t="n">
        <v>1196</v>
      </c>
      <c r="I193" s="64" t="n">
        <v>0.533690316822847</v>
      </c>
      <c r="J193" s="62" t="n">
        <v>1822</v>
      </c>
      <c r="K193" s="62" t="n">
        <v>1772</v>
      </c>
      <c r="L193" s="63" t="n">
        <v>0.973</v>
      </c>
      <c r="M193" s="62" t="n">
        <v>9771</v>
      </c>
      <c r="N193" s="62" t="n">
        <v>10019</v>
      </c>
      <c r="O193" s="62" t="n">
        <v>9643</v>
      </c>
      <c r="P193" s="63" t="n">
        <v>0.986900010234367</v>
      </c>
      <c r="Q193" s="62" t="n">
        <v>45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1259</v>
      </c>
      <c r="X193" s="63" t="n">
        <v>0.5618027666220438</v>
      </c>
      <c r="Y193" s="62" t="n">
        <v>954</v>
      </c>
      <c r="Z193" s="65" t="n">
        <v>0.4257028112449799</v>
      </c>
      <c r="AA193" s="62" t="n">
        <v>28</v>
      </c>
      <c r="AB193" s="63" t="n">
        <v>0.01249442213297635</v>
      </c>
      <c r="AC193" s="62" t="n">
        <v>239</v>
      </c>
      <c r="AD193" s="63" t="n">
        <v>0.106648817492191</v>
      </c>
      <c r="AE193" s="62" t="n">
        <v>33</v>
      </c>
      <c r="AF193" s="63" t="n">
        <v>0.1380753138075314</v>
      </c>
      <c r="AG193" s="62" t="n">
        <v>206</v>
      </c>
      <c r="AH193" s="63" t="n">
        <v>0.8619246861924686</v>
      </c>
      <c r="AI193" s="66" t="n">
        <v>227</v>
      </c>
      <c r="AJ193" s="63" t="n">
        <v>0.1012940651494868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0.08344489067380634</v>
      </c>
      <c r="AP193" s="63" t="n">
        <v>0.7824267782426778</v>
      </c>
      <c r="AQ193" s="64" t="n">
        <v>0.9547738693467337</v>
      </c>
      <c r="AR193" s="66" t="n">
        <v>0</v>
      </c>
      <c r="AS193" s="66" t="n">
        <v>0</v>
      </c>
      <c r="AT193" s="66" t="n">
        <v>69</v>
      </c>
      <c r="AU193" s="66" t="n">
        <v>56</v>
      </c>
      <c r="AV193" s="66" t="n">
        <v>54</v>
      </c>
      <c r="AW193" s="66" t="n">
        <v>67</v>
      </c>
      <c r="AX193" s="63" t="n">
        <v>0.0249888442659527</v>
      </c>
      <c r="AY193" s="63" t="n">
        <v>0.02409638554216868</v>
      </c>
      <c r="AZ193" s="63" t="n">
        <v>0.02989736724676484</v>
      </c>
      <c r="BA193" s="63" t="n">
        <v>0.2887700534759358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7484</v>
      </c>
      <c r="F194" s="62" t="n">
        <v>6722</v>
      </c>
      <c r="G194" s="63" t="n">
        <v>0.8981827899518974</v>
      </c>
      <c r="H194" s="62" t="n">
        <v>2550</v>
      </c>
      <c r="I194" s="64" t="n">
        <v>0.3407268840192411</v>
      </c>
      <c r="J194" s="62" t="n">
        <v>8573</v>
      </c>
      <c r="K194" s="62" t="n">
        <v>8371</v>
      </c>
      <c r="L194" s="63" t="n">
        <v>0.976</v>
      </c>
      <c r="M194" s="62" t="n">
        <v>27871</v>
      </c>
      <c r="N194" s="62" t="n">
        <v>29576</v>
      </c>
      <c r="O194" s="62" t="n">
        <v>27462</v>
      </c>
      <c r="P194" s="63" t="n">
        <v>0.9853252484661477</v>
      </c>
      <c r="Q194" s="62" t="n">
        <v>83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1064</v>
      </c>
      <c r="X194" s="63" t="n">
        <v>0.1421699625868519</v>
      </c>
      <c r="Y194" s="62" t="n">
        <v>1490</v>
      </c>
      <c r="Z194" s="65" t="n">
        <v>0.1990913949759487</v>
      </c>
      <c r="AA194" s="62" t="n">
        <v>1</v>
      </c>
      <c r="AB194" s="63" t="n">
        <v>0.0001336183858898984</v>
      </c>
      <c r="AC194" s="62" t="n">
        <v>1489</v>
      </c>
      <c r="AD194" s="63" t="n">
        <v>0.1989577765900588</v>
      </c>
      <c r="AE194" s="62" t="n">
        <v>323</v>
      </c>
      <c r="AF194" s="63" t="n">
        <v>0.2169241101410342</v>
      </c>
      <c r="AG194" s="62" t="n">
        <v>1336</v>
      </c>
      <c r="AH194" s="63" t="n">
        <v>0.8972464741437206</v>
      </c>
      <c r="AI194" s="66" t="n">
        <v>1575</v>
      </c>
      <c r="AJ194" s="63" t="n">
        <v>0.2104489577765901</v>
      </c>
      <c r="AK194" s="66" t="n">
        <v>17</v>
      </c>
      <c r="AL194" s="63" t="n">
        <v>0.8895238095238095</v>
      </c>
      <c r="AM194" s="66" t="n">
        <v>1571</v>
      </c>
      <c r="AN194" s="66" t="n">
        <v>1401</v>
      </c>
      <c r="AO194" s="63" t="n">
        <v>0.1871993586317477</v>
      </c>
      <c r="AP194" s="63" t="n">
        <v>0.9408999328408327</v>
      </c>
      <c r="AQ194" s="64" t="n">
        <v>0.9651810584958217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0.01429716729021913</v>
      </c>
      <c r="AY194" s="63" t="n">
        <v>0.01336183858898985</v>
      </c>
      <c r="AZ194" s="63" t="n">
        <v>0.006146445750935329</v>
      </c>
      <c r="BA194" s="63" t="n">
        <v>0.07137758743754462</v>
      </c>
      <c r="BB194" s="66" t="n">
        <v>0</v>
      </c>
      <c r="BC194" s="66" t="n">
        <v>1</v>
      </c>
      <c r="BD194" s="64" t="n">
        <v>0.9743589743589743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2848</v>
      </c>
      <c r="F195" s="62" t="n">
        <v>2569</v>
      </c>
      <c r="G195" s="63" t="n">
        <v>0.9020365168539326</v>
      </c>
      <c r="H195" s="62" t="n">
        <v>1537</v>
      </c>
      <c r="I195" s="64" t="n">
        <v>0.5396769662921348</v>
      </c>
      <c r="J195" s="62" t="n">
        <v>3768</v>
      </c>
      <c r="K195" s="62" t="n">
        <v>3676</v>
      </c>
      <c r="L195" s="63" t="n">
        <v>0.976</v>
      </c>
      <c r="M195" s="62" t="n">
        <v>17309</v>
      </c>
      <c r="N195" s="62" t="n">
        <v>17740</v>
      </c>
      <c r="O195" s="62" t="n">
        <v>17087</v>
      </c>
      <c r="P195" s="63" t="n">
        <v>0.987174302386042</v>
      </c>
      <c r="Q195" s="62" t="n">
        <v>71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2367</v>
      </c>
      <c r="X195" s="63" t="n">
        <v>0.8311095505617978</v>
      </c>
      <c r="Y195" s="62" t="n">
        <v>1152</v>
      </c>
      <c r="Z195" s="65" t="n">
        <v>0.4044943820224719</v>
      </c>
      <c r="AA195" s="62" t="n">
        <v>97</v>
      </c>
      <c r="AB195" s="63" t="n">
        <v>0.03405898876404494</v>
      </c>
      <c r="AC195" s="62" t="n">
        <v>424</v>
      </c>
      <c r="AD195" s="63" t="n">
        <v>0.148876404494382</v>
      </c>
      <c r="AE195" s="62" t="n">
        <v>56</v>
      </c>
      <c r="AF195" s="63" t="n">
        <v>0.1320754716981132</v>
      </c>
      <c r="AG195" s="62" t="n">
        <v>384</v>
      </c>
      <c r="AH195" s="63" t="n">
        <v>0.9056603773584906</v>
      </c>
      <c r="AI195" s="66" t="n">
        <v>435</v>
      </c>
      <c r="AJ195" s="63" t="n">
        <v>0.1527387640449438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0.1446629213483146</v>
      </c>
      <c r="AP195" s="63" t="n">
        <v>0.9716981132075472</v>
      </c>
      <c r="AQ195" s="64" t="n">
        <v>0.9472361809045227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0.01650280898876404</v>
      </c>
      <c r="AY195" s="63" t="n">
        <v>0.01825842696629213</v>
      </c>
      <c r="AZ195" s="63" t="n">
        <v>0.03441011235955056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1611</v>
      </c>
      <c r="F196" s="62" t="n">
        <v>1441</v>
      </c>
      <c r="G196" s="63" t="n">
        <v>0.8944754810676598</v>
      </c>
      <c r="H196" s="62" t="n">
        <v>505</v>
      </c>
      <c r="I196" s="64" t="n">
        <v>0.3134698944754811</v>
      </c>
      <c r="J196" s="62" t="n">
        <v>1608</v>
      </c>
      <c r="K196" s="62" t="n">
        <v>1559</v>
      </c>
      <c r="L196" s="63" t="n">
        <v>0.97</v>
      </c>
      <c r="M196" s="62" t="n">
        <v>9418</v>
      </c>
      <c r="N196" s="62" t="n">
        <v>9375</v>
      </c>
      <c r="O196" s="62" t="n">
        <v>9266</v>
      </c>
      <c r="P196" s="63" t="n">
        <v>0.983860692291357</v>
      </c>
      <c r="Q196" s="62" t="n">
        <v>50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1629</v>
      </c>
      <c r="X196" s="63" t="n">
        <v>1.011173184357542</v>
      </c>
      <c r="Y196" s="62" t="n">
        <v>635</v>
      </c>
      <c r="Z196" s="65" t="n">
        <v>0.3941651148355059</v>
      </c>
      <c r="AA196" s="62" t="n">
        <v>41</v>
      </c>
      <c r="AB196" s="63" t="n">
        <v>0.02545003103662322</v>
      </c>
      <c r="AC196" s="62" t="n">
        <v>285</v>
      </c>
      <c r="AD196" s="63" t="n">
        <v>0.1769087523277467</v>
      </c>
      <c r="AE196" s="62" t="n">
        <v>34</v>
      </c>
      <c r="AF196" s="63" t="n">
        <v>0.1192982456140351</v>
      </c>
      <c r="AG196" s="62" t="n">
        <v>259</v>
      </c>
      <c r="AH196" s="63" t="n">
        <v>0.9087719298245615</v>
      </c>
      <c r="AI196" s="66" t="n">
        <v>281</v>
      </c>
      <c r="AJ196" s="63" t="n">
        <v>0.1744258224705152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0.1589075108628181</v>
      </c>
      <c r="AP196" s="63" t="n">
        <v>0.8982456140350877</v>
      </c>
      <c r="AQ196" s="64" t="n">
        <v>0.9747474747474747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0.0595903165735568</v>
      </c>
      <c r="AY196" s="63" t="n">
        <v>0.05834885164494103</v>
      </c>
      <c r="AZ196" s="63" t="n">
        <v>0.03041589075108628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3785</v>
      </c>
      <c r="F197" s="62" t="n">
        <v>3346</v>
      </c>
      <c r="G197" s="63" t="n">
        <v>0.8840158520475562</v>
      </c>
      <c r="H197" s="62" t="n">
        <v>2447</v>
      </c>
      <c r="I197" s="64" t="n">
        <v>0.6464993394980185</v>
      </c>
      <c r="J197" s="62" t="n">
        <v>3741</v>
      </c>
      <c r="K197" s="62" t="n">
        <v>3686</v>
      </c>
      <c r="L197" s="63" t="n">
        <v>0.985</v>
      </c>
      <c r="M197" s="62" t="n">
        <v>11377</v>
      </c>
      <c r="N197" s="62" t="n">
        <v>11849</v>
      </c>
      <c r="O197" s="62" t="n">
        <v>11228</v>
      </c>
      <c r="P197" s="63" t="n">
        <v>0.9869034015997187</v>
      </c>
      <c r="Q197" s="62" t="n">
        <v>40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1418</v>
      </c>
      <c r="X197" s="63" t="n">
        <v>0.3746367239101717</v>
      </c>
      <c r="Y197" s="62" t="n">
        <v>653</v>
      </c>
      <c r="Z197" s="65" t="n">
        <v>0.1725231175693527</v>
      </c>
      <c r="AA197" s="62" t="n">
        <v>33</v>
      </c>
      <c r="AB197" s="63" t="n">
        <v>0.008718626155878468</v>
      </c>
      <c r="AC197" s="62" t="n">
        <v>443</v>
      </c>
      <c r="AD197" s="63" t="n">
        <v>0.1170409511228534</v>
      </c>
      <c r="AE197" s="62" t="n">
        <v>52</v>
      </c>
      <c r="AF197" s="63" t="n">
        <v>0.1173814898419865</v>
      </c>
      <c r="AG197" s="62" t="n">
        <v>400</v>
      </c>
      <c r="AH197" s="63" t="n">
        <v>0.9029345372460497</v>
      </c>
      <c r="AI197" s="66" t="n">
        <v>419</v>
      </c>
      <c r="AJ197" s="63" t="n">
        <v>0.1107001321003963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0.09405548216644651</v>
      </c>
      <c r="AP197" s="63" t="n">
        <v>0.8036117381489842</v>
      </c>
      <c r="AQ197" s="64" t="n">
        <v>0.9636363636363636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0.02298546895640687</v>
      </c>
      <c r="AY197" s="63" t="n">
        <v>0.02324966974900925</v>
      </c>
      <c r="AZ197" s="63" t="n">
        <v>0.01215323645970938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9128</v>
      </c>
      <c r="F198" s="62" t="n">
        <v>8272</v>
      </c>
      <c r="G198" s="63" t="n">
        <v>0.9062226117440841</v>
      </c>
      <c r="H198" s="62" t="n">
        <v>2967</v>
      </c>
      <c r="I198" s="64" t="n">
        <v>0.3250438212094654</v>
      </c>
      <c r="J198" s="62" t="n">
        <v>6882</v>
      </c>
      <c r="K198" s="62" t="n">
        <v>6731</v>
      </c>
      <c r="L198" s="63" t="n">
        <v>0.978</v>
      </c>
      <c r="M198" s="62" t="n">
        <v>27341</v>
      </c>
      <c r="N198" s="62" t="n">
        <v>29098</v>
      </c>
      <c r="O198" s="62" t="n">
        <v>26989</v>
      </c>
      <c r="P198" s="63" t="n">
        <v>0.9871255623422699</v>
      </c>
      <c r="Q198" s="62" t="n">
        <v>95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1320</v>
      </c>
      <c r="X198" s="63" t="n">
        <v>0.1446099912357581</v>
      </c>
      <c r="Y198" s="62" t="n">
        <v>1240</v>
      </c>
      <c r="Z198" s="65" t="n">
        <v>0.1358457493426819</v>
      </c>
      <c r="AA198" s="62" t="n">
        <v>4</v>
      </c>
      <c r="AB198" s="63" t="n">
        <v>0.0004382120946538125</v>
      </c>
      <c r="AC198" s="62" t="n">
        <v>2269</v>
      </c>
      <c r="AD198" s="63" t="n">
        <v>0.2485758106923751</v>
      </c>
      <c r="AE198" s="62" t="n">
        <v>339</v>
      </c>
      <c r="AF198" s="63" t="n">
        <v>0.1494050242397532</v>
      </c>
      <c r="AG198" s="62" t="n">
        <v>2031</v>
      </c>
      <c r="AH198" s="63" t="n">
        <v>0.8951079770824152</v>
      </c>
      <c r="AI198" s="66" t="n">
        <v>2273</v>
      </c>
      <c r="AJ198" s="63" t="n">
        <v>0.2490140227870289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0.2314855390008764</v>
      </c>
      <c r="AP198" s="63" t="n">
        <v>0.9312472454825914</v>
      </c>
      <c r="AQ198" s="64" t="n">
        <v>0.9829284307288247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0.02552585451358457</v>
      </c>
      <c r="AY198" s="63" t="n">
        <v>0.02464943032427695</v>
      </c>
      <c r="AZ198" s="63" t="n">
        <v>0.003396143733567046</v>
      </c>
      <c r="BA198" s="63" t="n">
        <v>0.1064836725035495</v>
      </c>
      <c r="BB198" s="66" t="n">
        <v>0</v>
      </c>
      <c r="BC198" s="66" t="n">
        <v>1</v>
      </c>
      <c r="BD198" s="64" t="n">
        <v>0.9867109634551495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2782</v>
      </c>
      <c r="F199" s="62" t="n">
        <v>2564</v>
      </c>
      <c r="G199" s="63" t="n">
        <v>0.9216391085549964</v>
      </c>
      <c r="H199" s="62" t="n">
        <v>1284</v>
      </c>
      <c r="I199" s="64" t="n">
        <v>0.4615384615384616</v>
      </c>
      <c r="J199" s="62" t="n">
        <v>2865</v>
      </c>
      <c r="K199" s="62" t="n">
        <v>2812</v>
      </c>
      <c r="L199" s="63" t="n">
        <v>0.982</v>
      </c>
      <c r="M199" s="62" t="n">
        <v>16596</v>
      </c>
      <c r="N199" s="62" t="n">
        <v>16621</v>
      </c>
      <c r="O199" s="62" t="n">
        <v>16423</v>
      </c>
      <c r="P199" s="63" t="n">
        <v>0.9895758013979272</v>
      </c>
      <c r="Q199" s="62" t="n">
        <v>66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2347</v>
      </c>
      <c r="X199" s="63" t="n">
        <v>0.8436376707404745</v>
      </c>
      <c r="Y199" s="62" t="n">
        <v>860</v>
      </c>
      <c r="Z199" s="65" t="n">
        <v>0.3091301222142344</v>
      </c>
      <c r="AA199" s="62" t="n">
        <v>86</v>
      </c>
      <c r="AB199" s="63" t="n">
        <v>0.03091301222142344</v>
      </c>
      <c r="AC199" s="62" t="n">
        <v>624</v>
      </c>
      <c r="AD199" s="63" t="n">
        <v>0.2242990654205607</v>
      </c>
      <c r="AE199" s="62" t="n">
        <v>80</v>
      </c>
      <c r="AF199" s="63" t="n">
        <v>0.1282051282051282</v>
      </c>
      <c r="AG199" s="62" t="n">
        <v>566</v>
      </c>
      <c r="AH199" s="63" t="n">
        <v>0.907051282051282</v>
      </c>
      <c r="AI199" s="66" t="n">
        <v>620</v>
      </c>
      <c r="AJ199" s="63" t="n">
        <v>0.2228612508986341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0.2092020129403307</v>
      </c>
      <c r="AP199" s="63" t="n">
        <v>0.9326923076923077</v>
      </c>
      <c r="AQ199" s="64" t="n">
        <v>0.9619047619047619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0.04097771387491014</v>
      </c>
      <c r="AY199" s="63" t="n">
        <v>0.03882099209202013</v>
      </c>
      <c r="AZ199" s="63" t="n">
        <v>0.02659956865564342</v>
      </c>
      <c r="BA199" s="63" t="n">
        <v>0.1855670103092784</v>
      </c>
      <c r="BB199" s="66" t="n">
        <v>0</v>
      </c>
      <c r="BC199" s="66" t="n">
        <v>0</v>
      </c>
      <c r="BD199" s="64" t="n">
        <v>0.9767441860465116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1548</v>
      </c>
      <c r="F200" s="62" t="n">
        <v>1454</v>
      </c>
      <c r="G200" s="63" t="n">
        <v>0.9392764857881137</v>
      </c>
      <c r="H200" s="62" t="n">
        <v>538</v>
      </c>
      <c r="I200" s="64" t="n">
        <v>0.3475452196382429</v>
      </c>
      <c r="J200" s="62" t="n">
        <v>1836</v>
      </c>
      <c r="K200" s="62" t="n">
        <v>1772</v>
      </c>
      <c r="L200" s="63" t="n">
        <v>0.965</v>
      </c>
      <c r="M200" s="62" t="n">
        <v>9762</v>
      </c>
      <c r="N200" s="62" t="n">
        <v>9618</v>
      </c>
      <c r="O200" s="62" t="n">
        <v>9618</v>
      </c>
      <c r="P200" s="63" t="n">
        <v>0.9852489244007375</v>
      </c>
      <c r="Q200" s="62" t="n">
        <v>53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1865</v>
      </c>
      <c r="X200" s="63" t="n">
        <v>1.204780361757106</v>
      </c>
      <c r="Y200" s="62" t="n">
        <v>543</v>
      </c>
      <c r="Z200" s="65" t="n">
        <v>0.3507751937984496</v>
      </c>
      <c r="AA200" s="62" t="n">
        <v>119</v>
      </c>
      <c r="AB200" s="63" t="n">
        <v>0.07687338501291989</v>
      </c>
      <c r="AC200" s="62" t="n">
        <v>277</v>
      </c>
      <c r="AD200" s="63" t="n">
        <v>0.1789405684754522</v>
      </c>
      <c r="AE200" s="62" t="n">
        <v>36</v>
      </c>
      <c r="AF200" s="63" t="n">
        <v>0.1299638989169675</v>
      </c>
      <c r="AG200" s="62" t="n">
        <v>251</v>
      </c>
      <c r="AH200" s="63" t="n">
        <v>0.9061371841155235</v>
      </c>
      <c r="AI200" s="66" t="n">
        <v>264</v>
      </c>
      <c r="AJ200" s="63" t="n">
        <v>0.1705426356589147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0.1543927648578811</v>
      </c>
      <c r="AP200" s="63" t="n">
        <v>0.8628158844765343</v>
      </c>
      <c r="AQ200" s="64" t="n">
        <v>0.9763779527559056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0.05684754521963824</v>
      </c>
      <c r="AY200" s="63" t="n">
        <v>0.05684754521963824</v>
      </c>
      <c r="AZ200" s="63" t="n">
        <v>0.020671834625323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2423</v>
      </c>
      <c r="F201" s="62" t="n">
        <v>2239</v>
      </c>
      <c r="G201" s="63" t="n">
        <v>0.9240610813041684</v>
      </c>
      <c r="H201" s="62" t="n">
        <v>1400</v>
      </c>
      <c r="I201" s="64" t="n">
        <v>0.5777961205117623</v>
      </c>
      <c r="J201" s="62" t="n">
        <v>2395</v>
      </c>
      <c r="K201" s="62" t="n">
        <v>2327</v>
      </c>
      <c r="L201" s="63" t="n">
        <v>0.972</v>
      </c>
      <c r="M201" s="62" t="n">
        <v>10866</v>
      </c>
      <c r="N201" s="62" t="n">
        <v>10607</v>
      </c>
      <c r="O201" s="62" t="n">
        <v>10704</v>
      </c>
      <c r="P201" s="63" t="n">
        <v>0.9850911098840419</v>
      </c>
      <c r="Q201" s="62" t="n">
        <v>50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1867</v>
      </c>
      <c r="X201" s="63" t="n">
        <v>0.7705323978539002</v>
      </c>
      <c r="Y201" s="62" t="n">
        <v>621</v>
      </c>
      <c r="Z201" s="65" t="n">
        <v>0.2562938505984317</v>
      </c>
      <c r="AA201" s="62" t="n">
        <v>101</v>
      </c>
      <c r="AB201" s="63" t="n">
        <v>0.04168386297977714</v>
      </c>
      <c r="AC201" s="62" t="n">
        <v>391</v>
      </c>
      <c r="AD201" s="63" t="n">
        <v>0.1613702022286422</v>
      </c>
      <c r="AE201" s="62" t="n">
        <v>53</v>
      </c>
      <c r="AF201" s="63" t="n">
        <v>0.1355498721227621</v>
      </c>
      <c r="AG201" s="62" t="n">
        <v>341</v>
      </c>
      <c r="AH201" s="63" t="n">
        <v>0.8721227621483376</v>
      </c>
      <c r="AI201" s="66" t="n">
        <v>371</v>
      </c>
      <c r="AJ201" s="63" t="n">
        <v>0.153115971935617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0.1295914156004953</v>
      </c>
      <c r="AP201" s="63" t="n">
        <v>0.80306905370844</v>
      </c>
      <c r="AQ201" s="64" t="n">
        <v>0.9719387755102041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0.04498555509698721</v>
      </c>
      <c r="AY201" s="63" t="n">
        <v>0.04581097812628972</v>
      </c>
      <c r="AZ201" s="63" t="n">
        <v>0.007428807263722658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8633</v>
      </c>
      <c r="F202" s="62" t="n">
        <v>7920</v>
      </c>
      <c r="G202" s="63" t="n">
        <v>0.9174099386076683</v>
      </c>
      <c r="H202" s="62" t="n">
        <v>3343</v>
      </c>
      <c r="I202" s="64" t="n">
        <v>0.3872350283794741</v>
      </c>
      <c r="J202" s="62" t="n">
        <v>9600</v>
      </c>
      <c r="K202" s="62" t="n">
        <v>9343</v>
      </c>
      <c r="L202" s="63" t="n">
        <v>0.973</v>
      </c>
      <c r="M202" s="62" t="n">
        <v>31836</v>
      </c>
      <c r="N202" s="62" t="n">
        <v>30818</v>
      </c>
      <c r="O202" s="62" t="n">
        <v>31323</v>
      </c>
      <c r="P202" s="63" t="n">
        <v>0.9838861666038448</v>
      </c>
      <c r="Q202" s="62" t="n">
        <v>184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1540</v>
      </c>
      <c r="X202" s="63" t="n">
        <v>0.1783852658403799</v>
      </c>
      <c r="Y202" s="62" t="n">
        <v>1283</v>
      </c>
      <c r="Z202" s="65" t="n">
        <v>0.1486157766709139</v>
      </c>
      <c r="AA202" s="62" t="n">
        <v>5</v>
      </c>
      <c r="AB202" s="63" t="n">
        <v>0.0005791729410401946</v>
      </c>
      <c r="AC202" s="62" t="n">
        <v>2119</v>
      </c>
      <c r="AD202" s="63" t="n">
        <v>0.2454534924128345</v>
      </c>
      <c r="AE202" s="62" t="n">
        <v>382</v>
      </c>
      <c r="AF202" s="63" t="n">
        <v>0.1802737140160453</v>
      </c>
      <c r="AG202" s="62" t="n">
        <v>1865</v>
      </c>
      <c r="AH202" s="63" t="n">
        <v>0.8801321378008494</v>
      </c>
      <c r="AI202" s="66" t="n">
        <v>2151</v>
      </c>
      <c r="AJ202" s="63" t="n">
        <v>0.2491601992354917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0.2271516274759643</v>
      </c>
      <c r="AP202" s="63" t="n">
        <v>0.9254365266635205</v>
      </c>
      <c r="AQ202" s="64" t="n">
        <v>0.9702568724650743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0.02965365458125796</v>
      </c>
      <c r="AY202" s="63" t="n">
        <v>0.02907448164021777</v>
      </c>
      <c r="AZ202" s="63" t="n">
        <v>0.001969187999536662</v>
      </c>
      <c r="BA202" s="63" t="n">
        <v>0.1279959204487506</v>
      </c>
      <c r="BB202" s="66" t="n">
        <v>0</v>
      </c>
      <c r="BC202" s="66" t="n">
        <v>0</v>
      </c>
      <c r="BD202" s="64" t="n">
        <v>0.9700996677740864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3051</v>
      </c>
      <c r="F203" s="62" t="n">
        <v>2850</v>
      </c>
      <c r="G203" s="63" t="n">
        <v>0.9341199606686332</v>
      </c>
      <c r="H203" s="62" t="n">
        <v>1575</v>
      </c>
      <c r="I203" s="64" t="n">
        <v>0.5162241887905604</v>
      </c>
      <c r="J203" s="62" t="n">
        <v>3075</v>
      </c>
      <c r="K203" s="62" t="n">
        <v>3005</v>
      </c>
      <c r="L203" s="63" t="n">
        <v>0.977</v>
      </c>
      <c r="M203" s="62" t="n">
        <v>16344</v>
      </c>
      <c r="N203" s="62" t="n">
        <v>16579</v>
      </c>
      <c r="O203" s="62" t="n">
        <v>16139</v>
      </c>
      <c r="P203" s="63" t="n">
        <v>0.9874571708272148</v>
      </c>
      <c r="Q203" s="62" t="n">
        <v>67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2431</v>
      </c>
      <c r="X203" s="63" t="n">
        <v>0.7967879383808587</v>
      </c>
      <c r="Y203" s="62" t="n">
        <v>823</v>
      </c>
      <c r="Z203" s="65" t="n">
        <v>0.2697476237299246</v>
      </c>
      <c r="AA203" s="62" t="n">
        <v>304</v>
      </c>
      <c r="AB203" s="63" t="n">
        <v>0.09963946247132088</v>
      </c>
      <c r="AC203" s="62" t="n">
        <v>641</v>
      </c>
      <c r="AD203" s="63" t="n">
        <v>0.2100950508030154</v>
      </c>
      <c r="AE203" s="62" t="n">
        <v>55</v>
      </c>
      <c r="AF203" s="63" t="n">
        <v>0.08580343213728549</v>
      </c>
      <c r="AG203" s="62" t="n">
        <v>578</v>
      </c>
      <c r="AH203" s="63" t="n">
        <v>0.9017160686427457</v>
      </c>
      <c r="AI203" s="66" t="n">
        <v>634</v>
      </c>
      <c r="AJ203" s="63" t="n">
        <v>0.2078007210750574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0.1946902654867257</v>
      </c>
      <c r="AP203" s="63" t="n">
        <v>0.9266770670826833</v>
      </c>
      <c r="AQ203" s="64" t="n">
        <v>0.9769736842105263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0.04228121927236971</v>
      </c>
      <c r="AY203" s="63" t="n">
        <v>0.04195345788266142</v>
      </c>
      <c r="AZ203" s="63" t="n">
        <v>0.01933792199278925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2012</v>
      </c>
      <c r="F204" s="62" t="n">
        <v>1847</v>
      </c>
      <c r="G204" s="63" t="n">
        <v>0.9179920477137177</v>
      </c>
      <c r="H204" s="62" t="n">
        <v>805</v>
      </c>
      <c r="I204" s="64" t="n">
        <v>0.4000994035785288</v>
      </c>
      <c r="J204" s="62" t="n">
        <v>1932</v>
      </c>
      <c r="K204" s="62" t="n">
        <v>1874</v>
      </c>
      <c r="L204" s="63" t="n">
        <v>0.97</v>
      </c>
      <c r="M204" s="62" t="n">
        <v>9589</v>
      </c>
      <c r="N204" s="62" t="n">
        <v>9177</v>
      </c>
      <c r="O204" s="62" t="n">
        <v>9446</v>
      </c>
      <c r="P204" s="63" t="n">
        <v>0.985087078944624</v>
      </c>
      <c r="Q204" s="62" t="n">
        <v>65</v>
      </c>
      <c r="R204" s="62" t="n">
        <v>128905</v>
      </c>
      <c r="S204" s="62" t="n">
        <v>66684</v>
      </c>
      <c r="T204" s="63" t="n">
        <v>0.5173111981691944</v>
      </c>
      <c r="U204" s="62" t="n">
        <v>27895</v>
      </c>
      <c r="V204" s="63" t="n">
        <v>0.2163996741786587</v>
      </c>
      <c r="W204" s="62" t="n">
        <v>1643</v>
      </c>
      <c r="X204" s="63" t="n">
        <v>0.8166003976143141</v>
      </c>
      <c r="Y204" s="62" t="n">
        <v>649</v>
      </c>
      <c r="Z204" s="65" t="n">
        <v>0.3225646123260437</v>
      </c>
      <c r="AA204" s="62" t="n">
        <v>347</v>
      </c>
      <c r="AB204" s="63" t="n">
        <v>0.1724652087475149</v>
      </c>
      <c r="AC204" s="62" t="n">
        <v>163</v>
      </c>
      <c r="AD204" s="63" t="n">
        <v>0.08101391650099403</v>
      </c>
      <c r="AE204" s="62" t="n">
        <v>37</v>
      </c>
      <c r="AF204" s="63" t="n">
        <v>0.2269938650306748</v>
      </c>
      <c r="AG204" s="62" t="n">
        <v>139</v>
      </c>
      <c r="AH204" s="63" t="n">
        <v>0.852760736196319</v>
      </c>
      <c r="AI204" s="66" t="n">
        <v>170</v>
      </c>
      <c r="AJ204" s="63" t="n">
        <v>0.08449304174950298</v>
      </c>
      <c r="AK204" s="66" t="n">
        <v>0</v>
      </c>
      <c r="AL204" s="63" t="n">
        <v>0.8058823529411765</v>
      </c>
      <c r="AM204" s="66" t="n">
        <v>170</v>
      </c>
      <c r="AN204" s="66" t="n">
        <v>137</v>
      </c>
      <c r="AO204" s="63" t="n">
        <v>0.06809145129224652</v>
      </c>
      <c r="AP204" s="63" t="n">
        <v>0.8404907975460123</v>
      </c>
      <c r="AQ204" s="64" t="n">
        <v>0.9741379310344828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0.01888667992047714</v>
      </c>
      <c r="AY204" s="63" t="n">
        <v>0.018389662027833</v>
      </c>
      <c r="AZ204" s="63" t="n">
        <v>0.03976143141153082</v>
      </c>
      <c r="BA204" s="63" t="n">
        <v>0.2700729927007299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2087</v>
      </c>
      <c r="F205" s="62" t="n">
        <v>1946</v>
      </c>
      <c r="G205" s="63" t="n">
        <v>0.9324389075227599</v>
      </c>
      <c r="H205" s="62" t="n">
        <v>1060</v>
      </c>
      <c r="I205" s="64" t="n">
        <v>0.5079060852898898</v>
      </c>
      <c r="J205" s="62" t="n">
        <v>1826</v>
      </c>
      <c r="K205" s="62" t="n">
        <v>1778</v>
      </c>
      <c r="L205" s="63" t="n">
        <v>0.974</v>
      </c>
      <c r="M205" s="62" t="n">
        <v>9154</v>
      </c>
      <c r="N205" s="62" t="n">
        <v>8871</v>
      </c>
      <c r="O205" s="62" t="n">
        <v>9031</v>
      </c>
      <c r="P205" s="63" t="n">
        <v>0.9865632510377977</v>
      </c>
      <c r="Q205" s="62" t="n">
        <v>56</v>
      </c>
      <c r="R205" s="62" t="n">
        <v>333643</v>
      </c>
      <c r="S205" s="62" t="n">
        <v>159724</v>
      </c>
      <c r="T205" s="63" t="n">
        <v>0.4787272623732552</v>
      </c>
      <c r="U205" s="62" t="n">
        <v>55808</v>
      </c>
      <c r="V205" s="63" t="n">
        <v>0.1672686074636663</v>
      </c>
      <c r="W205" s="62" t="n">
        <v>1743</v>
      </c>
      <c r="X205" s="63" t="n">
        <v>0.8351701006229036</v>
      </c>
      <c r="Y205" s="62" t="n">
        <v>769</v>
      </c>
      <c r="Z205" s="65" t="n">
        <v>0.368471490177288</v>
      </c>
      <c r="AA205" s="62" t="n">
        <v>333</v>
      </c>
      <c r="AB205" s="63" t="n">
        <v>0.1595591758505031</v>
      </c>
      <c r="AC205" s="62" t="n">
        <v>194</v>
      </c>
      <c r="AD205" s="63" t="n">
        <v>0.09295639674173455</v>
      </c>
      <c r="AE205" s="62" t="n">
        <v>19</v>
      </c>
      <c r="AF205" s="63" t="n">
        <v>0.09793814432989691</v>
      </c>
      <c r="AG205" s="62" t="n">
        <v>168</v>
      </c>
      <c r="AH205" s="63" t="n">
        <v>0.865979381443299</v>
      </c>
      <c r="AI205" s="66" t="n">
        <v>179</v>
      </c>
      <c r="AJ205" s="63" t="n">
        <v>0.08576904647819837</v>
      </c>
      <c r="AK205" s="66" t="n">
        <v>1</v>
      </c>
      <c r="AL205" s="63" t="n">
        <v>0.7877094972067039</v>
      </c>
      <c r="AM205" s="66" t="n">
        <v>179</v>
      </c>
      <c r="AN205" s="66" t="n">
        <v>141</v>
      </c>
      <c r="AO205" s="63" t="n">
        <v>0.06756109247724006</v>
      </c>
      <c r="AP205" s="63" t="n">
        <v>0.7268041237113402</v>
      </c>
      <c r="AQ205" s="64" t="n">
        <v>0.9676470588235294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0.0191662673694298</v>
      </c>
      <c r="AY205" s="63" t="n">
        <v>0.01964542405366555</v>
      </c>
      <c r="AZ205" s="63" t="n">
        <v>0.03641590800191662</v>
      </c>
      <c r="BA205" s="63" t="n">
        <v>0.2907801418439716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6070</v>
      </c>
      <c r="F206" s="62" t="n">
        <v>5775</v>
      </c>
      <c r="G206" s="63" t="n">
        <v>0.9514003294892917</v>
      </c>
      <c r="H206" s="62" t="n">
        <v>2281</v>
      </c>
      <c r="I206" s="64" t="n">
        <v>0.3757825370675453</v>
      </c>
      <c r="J206" s="62" t="n">
        <v>7829</v>
      </c>
      <c r="K206" s="62" t="n">
        <v>7622</v>
      </c>
      <c r="L206" s="63" t="n">
        <v>0.974</v>
      </c>
      <c r="M206" s="62" t="n">
        <v>28204</v>
      </c>
      <c r="N206" s="62" t="n">
        <v>25526</v>
      </c>
      <c r="O206" s="62" t="n">
        <v>27766</v>
      </c>
      <c r="P206" s="63" t="n">
        <v>0.9844702879024252</v>
      </c>
      <c r="Q206" s="62" t="n">
        <v>147</v>
      </c>
      <c r="R206" s="62" t="n">
        <v>124614</v>
      </c>
      <c r="S206" s="62" t="n">
        <v>57925</v>
      </c>
      <c r="T206" s="63" t="n">
        <v>0.4648354117514886</v>
      </c>
      <c r="U206" s="62" t="n">
        <v>30033</v>
      </c>
      <c r="V206" s="63" t="n">
        <v>0.2410082334248158</v>
      </c>
      <c r="W206" s="62" t="n">
        <v>1366</v>
      </c>
      <c r="X206" s="63" t="n">
        <v>0.2250411861614497</v>
      </c>
      <c r="Y206" s="62" t="n">
        <v>1583</v>
      </c>
      <c r="Z206" s="65" t="n">
        <v>0.2607907742998353</v>
      </c>
      <c r="AA206" s="62" t="n">
        <v>243</v>
      </c>
      <c r="AB206" s="63" t="n">
        <v>0.0400329489291598</v>
      </c>
      <c r="AC206" s="62" t="n">
        <v>1142</v>
      </c>
      <c r="AD206" s="63" t="n">
        <v>0.1881383855024712</v>
      </c>
      <c r="AE206" s="62" t="n">
        <v>277</v>
      </c>
      <c r="AF206" s="63" t="n">
        <v>0.2425569176882662</v>
      </c>
      <c r="AG206" s="62" t="n">
        <v>956</v>
      </c>
      <c r="AH206" s="63" t="n">
        <v>0.8371278458844134</v>
      </c>
      <c r="AI206" s="66" t="n">
        <v>1213</v>
      </c>
      <c r="AJ206" s="63" t="n">
        <v>0.199835255354201</v>
      </c>
      <c r="AK206" s="66" t="n">
        <v>2</v>
      </c>
      <c r="AL206" s="63" t="n">
        <v>0.8697444352844188</v>
      </c>
      <c r="AM206" s="66" t="n">
        <v>1210</v>
      </c>
      <c r="AN206" s="66" t="n">
        <v>1055</v>
      </c>
      <c r="AO206" s="63" t="n">
        <v>0.1738056013179572</v>
      </c>
      <c r="AP206" s="63" t="n">
        <v>0.9238178633975481</v>
      </c>
      <c r="AQ206" s="64" t="n">
        <v>0.9694947569113441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0.01746293245469522</v>
      </c>
      <c r="AY206" s="63" t="n">
        <v>0.0199341021416804</v>
      </c>
      <c r="AZ206" s="63" t="n">
        <v>0.009390444810543658</v>
      </c>
      <c r="BA206" s="63" t="n">
        <v>0.1146919431279621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2586</v>
      </c>
      <c r="F207" s="62" t="n">
        <v>2425</v>
      </c>
      <c r="G207" s="63" t="n">
        <v>0.9377416860015468</v>
      </c>
      <c r="H207" s="62" t="n">
        <v>1511</v>
      </c>
      <c r="I207" s="64" t="n">
        <v>0.5843000773395205</v>
      </c>
      <c r="J207" s="62" t="n">
        <v>3711</v>
      </c>
      <c r="K207" s="62" t="n">
        <v>3633</v>
      </c>
      <c r="L207" s="63" t="n">
        <v>0.979</v>
      </c>
      <c r="M207" s="62" t="n">
        <v>17194</v>
      </c>
      <c r="N207" s="62" t="n">
        <v>16369</v>
      </c>
      <c r="O207" s="62" t="n">
        <v>16943</v>
      </c>
      <c r="P207" s="63" t="n">
        <v>0.9854018843782715</v>
      </c>
      <c r="Q207" s="62" t="n">
        <v>126</v>
      </c>
      <c r="R207" s="62" t="n">
        <v>178280</v>
      </c>
      <c r="S207" s="62" t="n">
        <v>85785</v>
      </c>
      <c r="T207" s="63" t="n">
        <v>0.4811812878617904</v>
      </c>
      <c r="U207" s="62" t="n">
        <v>43755</v>
      </c>
      <c r="V207" s="63" t="n">
        <v>0.2454285393762621</v>
      </c>
      <c r="W207" s="62" t="n">
        <v>2417</v>
      </c>
      <c r="X207" s="63" t="n">
        <v>0.9346481051817479</v>
      </c>
      <c r="Y207" s="62" t="n">
        <v>936</v>
      </c>
      <c r="Z207" s="65" t="n">
        <v>0.3619489559164733</v>
      </c>
      <c r="AA207" s="62" t="n">
        <v>764</v>
      </c>
      <c r="AB207" s="63" t="n">
        <v>0.2954369682907966</v>
      </c>
      <c r="AC207" s="62" t="n">
        <v>415</v>
      </c>
      <c r="AD207" s="63" t="n">
        <v>0.1604795050270688</v>
      </c>
      <c r="AE207" s="62" t="n">
        <v>60</v>
      </c>
      <c r="AF207" s="63" t="n">
        <v>0.144578313253012</v>
      </c>
      <c r="AG207" s="62" t="n">
        <v>351</v>
      </c>
      <c r="AH207" s="63" t="n">
        <v>0.8457831325301205</v>
      </c>
      <c r="AI207" s="66" t="n">
        <v>420</v>
      </c>
      <c r="AJ207" s="63" t="n">
        <v>0.1624129930394431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0.1539056457849961</v>
      </c>
      <c r="AP207" s="63" t="n">
        <v>0.9590361445783132</v>
      </c>
      <c r="AQ207" s="64" t="n">
        <v>0.9666110183639399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0.02242846094354215</v>
      </c>
      <c r="AY207" s="63" t="n">
        <v>0.02242846094354215</v>
      </c>
      <c r="AZ207" s="63" t="n">
        <v>0.04253673627223511</v>
      </c>
      <c r="BA207" s="63" t="n">
        <v>0.1457286432160804</v>
      </c>
      <c r="BB207" s="66" t="n">
        <v>0</v>
      </c>
      <c r="BC207" s="66" t="n">
        <v>0</v>
      </c>
      <c r="BD207" s="64" t="n">
        <v>0.9830508474576272</v>
      </c>
      <c r="BE207" s="64" t="n">
        <v>1</v>
      </c>
      <c r="BF207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53"/>
  <sheetViews>
    <sheetView topLeftCell="A13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1124370</v>
      </c>
      <c r="D2" s="71" t="n">
        <v>1127468</v>
      </c>
      <c r="E2" s="71" t="n">
        <v>1051435</v>
      </c>
      <c r="F2" s="71" t="n">
        <v>76033</v>
      </c>
      <c r="G2" s="71" t="n">
        <v>799141</v>
      </c>
      <c r="H2" s="71" t="n">
        <v>54051</v>
      </c>
      <c r="I2" s="71" t="n">
        <v>25244</v>
      </c>
      <c r="J2" s="71" t="n">
        <v>18206</v>
      </c>
      <c r="K2" s="72" t="n">
        <v>42394</v>
      </c>
      <c r="L2" s="71" t="n">
        <v>75846</v>
      </c>
      <c r="M2" s="70" t="inlineStr">
        <is>
          <t>71.07%</t>
        </is>
      </c>
      <c r="N2" s="70" t="inlineStr">
        <is>
          <t>6.76%</t>
        </is>
      </c>
      <c r="O2" s="70" t="inlineStr">
        <is>
          <t>3.16%</t>
        </is>
      </c>
      <c r="P2" s="70" t="inlineStr">
        <is>
          <t>33.68%</t>
        </is>
      </c>
      <c r="Q2" s="70" t="inlineStr">
        <is>
          <t>2.28%</t>
        </is>
      </c>
      <c r="R2" s="70" t="inlineStr">
        <is>
          <t>4.81%</t>
        </is>
      </c>
      <c r="S2" s="70" t="inlineStr">
        <is>
          <t>2.25%</t>
        </is>
      </c>
      <c r="T2" s="70" t="inlineStr">
        <is>
          <t>1.62%</t>
        </is>
      </c>
      <c r="U2" s="70" t="inlineStr">
        <is>
          <t>42.94%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11247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1196</v>
      </c>
      <c r="M34" s="70" t="inlineStr">
        <is>
          <t>66.22%</t>
        </is>
      </c>
      <c r="N34" s="70" t="inlineStr">
        <is>
          <t>3.66%</t>
        </is>
      </c>
      <c r="O34" s="70" t="inlineStr">
        <is>
          <t>0.39%</t>
        </is>
      </c>
      <c r="P34" s="70" t="inlineStr">
        <is>
          <t>6.07%</t>
        </is>
      </c>
      <c r="Q34" s="70" t="inlineStr">
        <is>
          <t>0.22%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11566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1177</v>
      </c>
      <c r="M35" s="70" t="inlineStr">
        <is>
          <t>68.45%</t>
        </is>
      </c>
      <c r="N35" s="70" t="inlineStr">
        <is>
          <t>3.17%</t>
        </is>
      </c>
      <c r="O35" s="70" t="inlineStr">
        <is>
          <t>0.35%</t>
        </is>
      </c>
      <c r="P35" s="70" t="inlineStr">
        <is>
          <t>3.81%</t>
        </is>
      </c>
      <c r="Q35" s="70" t="inlineStr">
        <is>
          <t>0.12%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19007</v>
      </c>
      <c r="D36" s="71" t="n">
        <v>18512</v>
      </c>
      <c r="E36" s="71" t="n">
        <v>17351</v>
      </c>
      <c r="F36" s="71" t="n">
        <v>1161</v>
      </c>
      <c r="G36" s="71" t="n">
        <v>13010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1429</v>
      </c>
      <c r="M36" s="70" t="inlineStr">
        <is>
          <t>68.45%</t>
        </is>
      </c>
      <c r="N36" s="70" t="inlineStr">
        <is>
          <t>3.27%</t>
        </is>
      </c>
      <c r="O36" s="70" t="inlineStr">
        <is>
          <t>0.35%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14001</v>
      </c>
      <c r="H37" s="71" t="n">
        <v>650</v>
      </c>
      <c r="I37" s="71" t="n">
        <v>42</v>
      </c>
      <c r="J37" s="71" t="n">
        <v>10</v>
      </c>
      <c r="K37" s="72" t="n">
        <v>142</v>
      </c>
      <c r="L37" s="71" t="n">
        <v>1553</v>
      </c>
      <c r="M37" s="70" t="inlineStr">
        <is>
          <t>70.37%</t>
        </is>
      </c>
      <c r="N37" s="70" t="inlineStr">
        <is>
          <t>4.64%</t>
        </is>
      </c>
      <c r="O37" s="70" t="inlineStr">
        <is>
          <t>0.30%</t>
        </is>
      </c>
      <c r="P37" s="70" t="inlineStr">
        <is>
          <t>1.54%</t>
        </is>
      </c>
      <c r="Q37" s="70" t="inlineStr">
        <is>
          <t>0.07%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15938</v>
      </c>
      <c r="H38" s="71" t="n">
        <v>844</v>
      </c>
      <c r="I38" s="71" t="n">
        <v>39</v>
      </c>
      <c r="J38" s="71" t="n">
        <v>6</v>
      </c>
      <c r="K38" s="72" t="n">
        <v>93</v>
      </c>
      <c r="L38" s="71" t="n">
        <v>1660</v>
      </c>
      <c r="M38" s="70" t="inlineStr">
        <is>
          <t>70.98%</t>
        </is>
      </c>
      <c r="N38" s="70" t="inlineStr">
        <is>
          <t>5.30%</t>
        </is>
      </c>
      <c r="O38" s="70" t="inlineStr">
        <is>
          <t>0.24%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15137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1568</v>
      </c>
      <c r="M39" s="70" t="inlineStr">
        <is>
          <t>70.90%</t>
        </is>
      </c>
      <c r="N39" s="70" t="inlineStr">
        <is>
          <t>4.49%</t>
        </is>
      </c>
      <c r="O39" s="70" t="inlineStr">
        <is>
          <t>0.52%</t>
        </is>
      </c>
      <c r="P39" s="70" t="inlineStr">
        <is>
          <t>3.38%</t>
        </is>
      </c>
      <c r="Q39" s="70" t="inlineStr">
        <is>
          <t>0.15%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14332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1310</v>
      </c>
      <c r="M40" s="70" t="inlineStr">
        <is>
          <t>70.68%</t>
        </is>
      </c>
      <c r="N40" s="70" t="inlineStr">
        <is>
          <t>3.64%</t>
        </is>
      </c>
      <c r="O40" s="70" t="inlineStr">
        <is>
          <t>0.62%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14074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1355</v>
      </c>
      <c r="M41" s="70" t="inlineStr">
        <is>
          <t>72.06%</t>
        </is>
      </c>
      <c r="N41" s="70" t="inlineStr">
        <is>
          <t>3.73%</t>
        </is>
      </c>
      <c r="O41" s="70" t="inlineStr">
        <is>
          <t>0.83%</t>
        </is>
      </c>
      <c r="P41" s="70" t="inlineStr">
        <is>
          <t>3.24%</t>
        </is>
      </c>
      <c r="Q41" s="70" t="inlineStr">
        <is>
          <t>0.12%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14316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1168</v>
      </c>
      <c r="M42" s="70" t="inlineStr">
        <is>
          <t>72.93%</t>
        </is>
      </c>
      <c r="N42" s="70" t="inlineStr">
        <is>
          <t>3.07%</t>
        </is>
      </c>
      <c r="O42" s="70" t="inlineStr">
        <is>
          <t>0.54%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13345</v>
      </c>
      <c r="H43" s="71" t="n">
        <v>448</v>
      </c>
      <c r="I43" s="71" t="n">
        <v>105</v>
      </c>
      <c r="J43" s="71" t="n">
        <v>12</v>
      </c>
      <c r="K43" s="72" t="n">
        <v>226</v>
      </c>
      <c r="L43" s="71" t="n">
        <v>1088</v>
      </c>
      <c r="M43" s="70" t="inlineStr">
        <is>
          <t>74.62%</t>
        </is>
      </c>
      <c r="N43" s="70" t="inlineStr">
        <is>
          <t>3.36%</t>
        </is>
      </c>
      <c r="O43" s="70" t="inlineStr">
        <is>
          <t>0.79%</t>
        </is>
      </c>
      <c r="P43" s="70" t="inlineStr">
        <is>
          <t>2.68%</t>
        </is>
      </c>
      <c r="Q43" s="70" t="inlineStr">
        <is>
          <t>0.09%</t>
        </is>
      </c>
      <c r="R43" s="70" t="inlineStr">
        <is>
          <t>2.50%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14098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843</v>
      </c>
      <c r="M44" s="70" t="inlineStr">
        <is>
          <t>74.64%</t>
        </is>
      </c>
      <c r="N44" s="70" t="inlineStr">
        <is>
          <t>4.91%</t>
        </is>
      </c>
      <c r="O44" s="70" t="inlineStr">
        <is>
          <t>0.76%</t>
        </is>
      </c>
      <c r="P44" s="70" t="inlineStr">
        <is>
          <t>4.77%</t>
        </is>
      </c>
      <c r="Q44" s="70" t="inlineStr">
        <is>
          <t>0.23%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14820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945</v>
      </c>
      <c r="M45" s="70" t="inlineStr">
        <is>
          <t>74.56%</t>
        </is>
      </c>
      <c r="N45" s="70" t="inlineStr">
        <is>
          <t>6.53%</t>
        </is>
      </c>
      <c r="O45" s="70" t="inlineStr">
        <is>
          <t>1.38%</t>
        </is>
      </c>
      <c r="P45" s="70" t="inlineStr">
        <is>
          <t>5.58%</t>
        </is>
      </c>
      <c r="Q45" s="70" t="inlineStr">
        <is>
          <t>0.36%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15158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738</v>
      </c>
      <c r="M46" s="70" t="inlineStr">
        <is>
          <t>76.78%</t>
        </is>
      </c>
      <c r="N46" s="70" t="inlineStr">
        <is>
          <t>4.99%</t>
        </is>
      </c>
      <c r="O46" s="70" t="inlineStr">
        <is>
          <t>2.05%</t>
        </is>
      </c>
      <c r="P46" s="70" t="inlineStr">
        <is>
          <t>5.56%</t>
        </is>
      </c>
      <c r="Q46" s="70" t="inlineStr">
        <is>
          <t>0.28%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15114</v>
      </c>
      <c r="H47" s="71" t="n">
        <v>587</v>
      </c>
      <c r="I47" s="71" t="n">
        <v>204</v>
      </c>
      <c r="J47" s="71" t="n">
        <v>-9</v>
      </c>
      <c r="K47" s="72" t="n">
        <v>108</v>
      </c>
      <c r="L47" s="71" t="n">
        <v>634</v>
      </c>
      <c r="M47" s="70" t="inlineStr">
        <is>
          <t>76.99%</t>
        </is>
      </c>
      <c r="N47" s="70" t="inlineStr">
        <is>
          <t>3.88%</t>
        </is>
      </c>
      <c r="O47" s="70" t="inlineStr">
        <is>
          <t>1.35%</t>
        </is>
      </c>
      <c r="P47" s="70" t="inlineStr">
        <is>
          <t>-1.53%</t>
        </is>
      </c>
      <c r="Q47" s="70" t="inlineStr">
        <is>
          <t>-0.06%</t>
        </is>
      </c>
      <c r="R47" s="70" t="inlineStr">
        <is>
          <t>2.99%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14357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564</v>
      </c>
      <c r="M48" s="70" t="inlineStr">
        <is>
          <t>79.50%</t>
        </is>
      </c>
      <c r="N48" s="70" t="inlineStr">
        <is>
          <t>3.96%</t>
        </is>
      </c>
      <c r="O48" s="70" t="inlineStr">
        <is>
          <t>1.27%</t>
        </is>
      </c>
      <c r="P48" s="70" t="inlineStr">
        <is>
          <t>13.03%</t>
        </is>
      </c>
      <c r="Q48" s="70" t="inlineStr">
        <is>
          <t>0.52%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15647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516</v>
      </c>
      <c r="M49" s="70" t="inlineStr">
        <is>
          <t>81.25%</t>
        </is>
      </c>
      <c r="N49" s="70" t="inlineStr">
        <is>
          <t>3.41%</t>
        </is>
      </c>
      <c r="O49" s="70" t="inlineStr">
        <is>
          <t>0.79%</t>
        </is>
      </c>
      <c r="P49" s="70" t="inlineStr">
        <is>
          <t>-3.56%</t>
        </is>
      </c>
      <c r="Q49" s="70" t="inlineStr">
        <is>
          <t>-0.12%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15797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488</v>
      </c>
      <c r="M50" s="70" t="inlineStr">
        <is>
          <t>82.13%</t>
        </is>
      </c>
      <c r="N50" s="70" t="inlineStr">
        <is>
          <t>4.32%</t>
        </is>
      </c>
      <c r="O50" s="70" t="inlineStr">
        <is>
          <t>0.59%</t>
        </is>
      </c>
      <c r="P50" s="70" t="inlineStr">
        <is>
          <t>-2.35%</t>
        </is>
      </c>
      <c r="Q50" s="70" t="inlineStr">
        <is>
          <t>-0.10%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21466</v>
      </c>
      <c r="D51" s="71" t="n">
        <v>20765</v>
      </c>
      <c r="E51" s="71" t="n">
        <v>19165</v>
      </c>
      <c r="F51" s="71" t="n">
        <v>1600</v>
      </c>
      <c r="G51" s="71" t="n">
        <v>18206</v>
      </c>
      <c r="H51" s="71" t="n">
        <v>1325</v>
      </c>
      <c r="I51" s="71" t="n">
        <v>652</v>
      </c>
      <c r="J51" s="71" t="n">
        <v>134</v>
      </c>
      <c r="K51" s="72" t="n">
        <v>439</v>
      </c>
      <c r="L51" s="71" t="n">
        <v>510</v>
      </c>
      <c r="M51" s="70" t="inlineStr">
        <is>
          <t>84.81%</t>
        </is>
      </c>
      <c r="N51" s="70" t="inlineStr">
        <is>
          <t>7.28%</t>
        </is>
      </c>
      <c r="O51" s="70" t="inlineStr">
        <is>
          <t>3.58%</t>
        </is>
      </c>
      <c r="P51" s="70" t="inlineStr">
        <is>
          <t>10.11%</t>
        </is>
      </c>
      <c r="Q51" s="70" t="inlineStr">
        <is>
          <t>0.74%</t>
        </is>
      </c>
      <c r="R51" s="70" t="inlineStr">
        <is>
          <t>6.17%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22605</v>
      </c>
      <c r="D52" s="71" t="n">
        <v>20915</v>
      </c>
      <c r="E52" s="71" t="n">
        <v>19390</v>
      </c>
      <c r="F52" s="71" t="n">
        <v>1525</v>
      </c>
      <c r="G52" s="71" t="n">
        <v>19073</v>
      </c>
      <c r="H52" s="71" t="n">
        <v>1387</v>
      </c>
      <c r="I52" s="71" t="n">
        <v>519</v>
      </c>
      <c r="J52" s="71" t="n">
        <v>139</v>
      </c>
      <c r="K52" s="72" t="n">
        <v>311</v>
      </c>
      <c r="L52" s="71" t="n">
        <v>373</v>
      </c>
      <c r="M52" s="70" t="inlineStr">
        <is>
          <t>84.38%</t>
        </is>
      </c>
      <c r="N52" s="70" t="inlineStr">
        <is>
          <t>7.27%</t>
        </is>
      </c>
      <c r="O52" s="70" t="inlineStr">
        <is>
          <t>2.72%</t>
        </is>
      </c>
      <c r="P52" s="70" t="inlineStr">
        <is>
          <t>10.02%</t>
        </is>
      </c>
      <c r="Q52" s="70" t="inlineStr">
        <is>
          <t>0.73%</t>
        </is>
      </c>
      <c r="R52" s="70" t="inlineStr">
        <is>
          <t>6.14%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21081</v>
      </c>
      <c r="D53" s="71" t="n">
        <v>22550</v>
      </c>
      <c r="E53" s="71" t="n">
        <v>20788</v>
      </c>
      <c r="F53" s="71" t="n">
        <v>1762</v>
      </c>
      <c r="G53" s="71" t="n">
        <v>19064</v>
      </c>
      <c r="H53" s="71" t="n">
        <v>1058</v>
      </c>
      <c r="I53" s="71" t="n">
        <v>670</v>
      </c>
      <c r="J53" s="71" t="n">
        <v>231</v>
      </c>
      <c r="K53" s="72" t="n">
        <v>475</v>
      </c>
      <c r="L53" s="71" t="n">
        <v>187</v>
      </c>
      <c r="M53" s="70" t="inlineStr">
        <is>
          <t>90.43%</t>
        </is>
      </c>
      <c r="N53" s="70" t="inlineStr">
        <is>
          <t>5.55%</t>
        </is>
      </c>
      <c r="O53" s="70" t="inlineStr">
        <is>
          <t>3.51%</t>
        </is>
      </c>
      <c r="P53" s="70" t="inlineStr">
        <is>
          <t>21.83%</t>
        </is>
      </c>
      <c r="Q53" s="70" t="inlineStr">
        <is>
          <t>1.21%</t>
        </is>
      </c>
      <c r="R53" s="70" t="inlineStr">
        <is>
          <t>5.02%</t>
        </is>
      </c>
      <c r="S53" s="70" t="inlineStr">
        <is>
          <t>3.18%</t>
        </is>
      </c>
      <c r="T53" s="70" t="inlineStr">
        <is>
          <t>1.10%</t>
        </is>
      </c>
      <c r="U53" s="70" t="inlineStr">
        <is>
          <t>48.63%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5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95077</v>
      </c>
      <c r="D2" s="71" t="n">
        <v>95407</v>
      </c>
      <c r="E2" s="71" t="n">
        <v>84612</v>
      </c>
      <c r="F2" s="71" t="n">
        <v>10795</v>
      </c>
      <c r="G2" s="71" t="n">
        <v>69249</v>
      </c>
      <c r="H2" s="71" t="n">
        <v>4043</v>
      </c>
      <c r="I2" s="71" t="n">
        <v>1352</v>
      </c>
      <c r="J2" s="71" t="n">
        <v>1005</v>
      </c>
      <c r="K2" s="72" t="n">
        <v>42394</v>
      </c>
      <c r="L2" s="71" t="n">
        <v>5982</v>
      </c>
      <c r="M2" s="70" t="inlineStr">
        <is>
          <t>72.83%</t>
        </is>
      </c>
      <c r="N2" s="70" t="inlineStr">
        <is>
          <t>5.84%</t>
        </is>
      </c>
      <c r="O2" s="70" t="inlineStr">
        <is>
          <t>1.95%</t>
        </is>
      </c>
      <c r="P2" s="70" t="inlineStr">
        <is>
          <t>24.86%</t>
        </is>
      </c>
      <c r="Q2" s="70" t="inlineStr">
        <is>
          <t>1.45%</t>
        </is>
      </c>
      <c r="R2" s="70" t="inlineStr">
        <is>
          <t>4.25%</t>
        </is>
      </c>
      <c r="S2" s="70" t="inlineStr">
        <is>
          <t>1.42%</t>
        </is>
      </c>
      <c r="T2" s="70" t="inlineStr">
        <is>
          <t>1.06%</t>
        </is>
      </c>
      <c r="U2" s="70" t="inlineStr">
        <is>
          <t>2.37%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1289</v>
      </c>
      <c r="D34" s="71" t="n">
        <v>1239</v>
      </c>
      <c r="E34" s="71" t="n">
        <v>1114</v>
      </c>
      <c r="F34" s="71" t="n">
        <v>125</v>
      </c>
      <c r="G34" s="71" t="n">
        <v>913</v>
      </c>
      <c r="H34" s="71" t="n">
        <v>34</v>
      </c>
      <c r="I34" s="71" t="n">
        <v>3</v>
      </c>
      <c r="J34" s="71" t="n">
        <v>8</v>
      </c>
      <c r="K34" s="72" t="n">
        <v>344</v>
      </c>
      <c r="L34" s="71" t="n">
        <v>71</v>
      </c>
      <c r="M34" s="70" t="inlineStr">
        <is>
          <t>70.83%</t>
        </is>
      </c>
      <c r="N34" s="70" t="inlineStr">
        <is>
          <t>3.72%</t>
        </is>
      </c>
      <c r="O34" s="70" t="inlineStr">
        <is>
          <t>0.33%</t>
        </is>
      </c>
      <c r="P34" s="70" t="inlineStr">
        <is>
          <t>23.53%</t>
        </is>
      </c>
      <c r="Q34" s="70" t="inlineStr">
        <is>
          <t>0.88%</t>
        </is>
      </c>
      <c r="R34" s="70" t="inlineStr">
        <is>
          <t>2.64%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1054</v>
      </c>
      <c r="D35" s="71" t="n">
        <v>1168</v>
      </c>
      <c r="E35" s="71" t="n">
        <v>1054</v>
      </c>
      <c r="F35" s="71" t="n">
        <v>114</v>
      </c>
      <c r="G35" s="71" t="n">
        <v>751</v>
      </c>
      <c r="H35" s="71" t="n">
        <v>39</v>
      </c>
      <c r="I35" s="71" t="n">
        <v>1</v>
      </c>
      <c r="J35" s="71" t="n">
        <v>2</v>
      </c>
      <c r="K35" s="72" t="n">
        <v>187</v>
      </c>
      <c r="L35" s="71" t="n">
        <v>67</v>
      </c>
      <c r="M35" s="70" t="inlineStr">
        <is>
          <t>71.25%</t>
        </is>
      </c>
      <c r="N35" s="70" t="inlineStr">
        <is>
          <t>5.19%</t>
        </is>
      </c>
      <c r="O35" s="70" t="inlineStr">
        <is>
          <t>0.13%</t>
        </is>
      </c>
      <c r="P35" s="70" t="inlineStr">
        <is>
          <t>5.13%</t>
        </is>
      </c>
      <c r="Q35" s="70" t="inlineStr">
        <is>
          <t>0.27%</t>
        </is>
      </c>
      <c r="R35" s="70" t="inlineStr">
        <is>
          <t>3.70%</t>
        </is>
      </c>
      <c r="S35" s="70" t="inlineStr">
        <is>
          <t>0.09%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1173</v>
      </c>
      <c r="D36" s="71" t="n">
        <v>1139</v>
      </c>
      <c r="E36" s="71" t="n">
        <v>1053</v>
      </c>
      <c r="F36" s="71" t="n">
        <v>86</v>
      </c>
      <c r="G36" s="71" t="n">
        <v>822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61</v>
      </c>
      <c r="M36" s="70" t="inlineStr">
        <is>
          <t>70.08%</t>
        </is>
      </c>
      <c r="N36" s="70" t="inlineStr">
        <is>
          <t>4.38%</t>
        </is>
      </c>
      <c r="O36" s="70" t="inlineStr">
        <is>
          <t>0.24%</t>
        </is>
      </c>
      <c r="P36" s="70" t="inlineStr">
        <is>
          <t>-5.56%</t>
        </is>
      </c>
      <c r="Q36" s="70" t="inlineStr">
        <is>
          <t>-0.24%</t>
        </is>
      </c>
      <c r="R36" s="70" t="inlineStr">
        <is>
          <t>3.07%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1076</v>
      </c>
      <c r="D37" s="71" t="n">
        <v>1089</v>
      </c>
      <c r="E37" s="71" t="n">
        <v>1007</v>
      </c>
      <c r="F37" s="71" t="n">
        <v>82</v>
      </c>
      <c r="G37" s="71" t="n">
        <v>748</v>
      </c>
      <c r="H37" s="71" t="n">
        <v>37</v>
      </c>
      <c r="I37" s="71" t="n">
        <v>2</v>
      </c>
      <c r="J37" s="71" t="n">
        <v>0</v>
      </c>
      <c r="K37" s="72" t="n">
        <v>142</v>
      </c>
      <c r="L37" s="71" t="n">
        <v>55</v>
      </c>
      <c r="M37" s="70" t="inlineStr">
        <is>
          <t>69.52%</t>
        </is>
      </c>
      <c r="N37" s="70" t="inlineStr">
        <is>
          <t>4.95%</t>
        </is>
      </c>
      <c r="O37" s="70" t="inlineStr">
        <is>
          <t>0.27%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3.44%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1107</v>
      </c>
      <c r="E38" s="71" t="n">
        <v>1024</v>
      </c>
      <c r="F38" s="71" t="n">
        <v>83</v>
      </c>
      <c r="G38" s="71" t="n">
        <v>867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72</v>
      </c>
      <c r="M38" s="70" t="inlineStr">
        <is>
          <t>72.86%</t>
        </is>
      </c>
      <c r="N38" s="70" t="inlineStr">
        <is>
          <t>6.69%</t>
        </is>
      </c>
      <c r="O38" s="70" t="inlineStr">
        <is>
          <t>0.35%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1249</v>
      </c>
      <c r="D39" s="71" t="n">
        <v>1154</v>
      </c>
      <c r="E39" s="71" t="n">
        <v>1051</v>
      </c>
      <c r="F39" s="71" t="n">
        <v>103</v>
      </c>
      <c r="G39" s="71" t="n">
        <v>929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63</v>
      </c>
      <c r="M39" s="70" t="inlineStr">
        <is>
          <t>74.38%</t>
        </is>
      </c>
      <c r="N39" s="70" t="inlineStr">
        <is>
          <t>6.57%</t>
        </is>
      </c>
      <c r="O39" s="70" t="inlineStr">
        <is>
          <t>0.32%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4.88%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1198</v>
      </c>
      <c r="D40" s="71" t="n">
        <v>1239</v>
      </c>
      <c r="E40" s="71" t="n">
        <v>1138</v>
      </c>
      <c r="F40" s="71" t="n">
        <v>101</v>
      </c>
      <c r="G40" s="71" t="n">
        <v>865</v>
      </c>
      <c r="H40" s="71" t="n">
        <v>30</v>
      </c>
      <c r="I40" s="71" t="n">
        <v>5</v>
      </c>
      <c r="J40" s="71" t="n">
        <v>0</v>
      </c>
      <c r="K40" s="72" t="n">
        <v>188</v>
      </c>
      <c r="L40" s="71" t="n">
        <v>63</v>
      </c>
      <c r="M40" s="70" t="inlineStr">
        <is>
          <t>72.20%</t>
        </is>
      </c>
      <c r="N40" s="70" t="inlineStr">
        <is>
          <t>3.47%</t>
        </is>
      </c>
      <c r="O40" s="70" t="inlineStr">
        <is>
          <t>0.58%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2.50%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1037</v>
      </c>
      <c r="D41" s="71" t="n">
        <v>1166</v>
      </c>
      <c r="E41" s="71" t="n">
        <v>1050</v>
      </c>
      <c r="F41" s="71" t="n">
        <v>116</v>
      </c>
      <c r="G41" s="71" t="n">
        <v>772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47</v>
      </c>
      <c r="M41" s="70" t="inlineStr">
        <is>
          <t>74.45%</t>
        </is>
      </c>
      <c r="N41" s="70" t="inlineStr">
        <is>
          <t>4.40%</t>
        </is>
      </c>
      <c r="O41" s="70" t="inlineStr">
        <is>
          <t>0.52%</t>
        </is>
      </c>
      <c r="P41" s="70" t="inlineStr">
        <is>
          <t>8.82%</t>
        </is>
      </c>
      <c r="Q41" s="70" t="inlineStr">
        <is>
          <t>0.39%</t>
        </is>
      </c>
      <c r="R41" s="70" t="inlineStr">
        <is>
          <t>3.28%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1149</v>
      </c>
      <c r="D42" s="71" t="n">
        <v>1118</v>
      </c>
      <c r="E42" s="71" t="n">
        <v>1007</v>
      </c>
      <c r="F42" s="71" t="n">
        <v>111</v>
      </c>
      <c r="G42" s="71" t="n">
        <v>837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46</v>
      </c>
      <c r="M42" s="70" t="inlineStr">
        <is>
          <t>72.85%</t>
        </is>
      </c>
      <c r="N42" s="70" t="inlineStr">
        <is>
          <t>3.11%</t>
        </is>
      </c>
      <c r="O42" s="70" t="inlineStr">
        <is>
          <t>0.36%</t>
        </is>
      </c>
      <c r="P42" s="70" t="inlineStr">
        <is>
          <t>3.85%</t>
        </is>
      </c>
      <c r="Q42" s="70" t="inlineStr">
        <is>
          <t>0.12%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1208</v>
      </c>
      <c r="D43" s="71" t="n">
        <v>1064</v>
      </c>
      <c r="E43" s="71" t="n">
        <v>947</v>
      </c>
      <c r="F43" s="71" t="n">
        <v>117</v>
      </c>
      <c r="G43" s="71" t="n">
        <v>914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58</v>
      </c>
      <c r="M43" s="70" t="inlineStr">
        <is>
          <t>75.66%</t>
        </is>
      </c>
      <c r="N43" s="70" t="inlineStr">
        <is>
          <t>3.50%</t>
        </is>
      </c>
      <c r="O43" s="70" t="inlineStr">
        <is>
          <t>0.55%</t>
        </is>
      </c>
      <c r="P43" s="70" t="inlineStr">
        <is>
          <t>15.63%</t>
        </is>
      </c>
      <c r="Q43" s="70" t="inlineStr">
        <is>
          <t>0.55%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1385</v>
      </c>
      <c r="D44" s="71" t="n">
        <v>1336</v>
      </c>
      <c r="E44" s="71" t="n">
        <v>1242</v>
      </c>
      <c r="F44" s="71" t="n">
        <v>94</v>
      </c>
      <c r="G44" s="71" t="n">
        <v>1018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55</v>
      </c>
      <c r="M44" s="70" t="inlineStr">
        <is>
          <t>73.50%</t>
        </is>
      </c>
      <c r="N44" s="70" t="inlineStr">
        <is>
          <t>4.22%</t>
        </is>
      </c>
      <c r="O44" s="70" t="inlineStr">
        <is>
          <t>0.29%</t>
        </is>
      </c>
      <c r="P44" s="70" t="inlineStr">
        <is>
          <t>4.65%</t>
        </is>
      </c>
      <c r="Q44" s="70" t="inlineStr">
        <is>
          <t>0.20%</t>
        </is>
      </c>
      <c r="R44" s="70" t="inlineStr">
        <is>
          <t>3.10%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1677</v>
      </c>
      <c r="D45" s="71" t="n">
        <v>1355</v>
      </c>
      <c r="E45" s="71" t="n">
        <v>1240</v>
      </c>
      <c r="F45" s="71" t="n">
        <v>115</v>
      </c>
      <c r="G45" s="71" t="n">
        <v>1314</v>
      </c>
      <c r="H45" s="71" t="n">
        <v>44</v>
      </c>
      <c r="I45" s="71" t="n">
        <v>3</v>
      </c>
      <c r="J45" s="71" t="n">
        <v>0</v>
      </c>
      <c r="K45" s="72" t="n">
        <v>187</v>
      </c>
      <c r="L45" s="71" t="n">
        <v>83</v>
      </c>
      <c r="M45" s="70" t="inlineStr">
        <is>
          <t>78.35%</t>
        </is>
      </c>
      <c r="N45" s="70" t="inlineStr">
        <is>
          <t>3.35%</t>
        </is>
      </c>
      <c r="O45" s="70" t="inlineStr">
        <is>
          <t>0.23%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2.62%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2219</v>
      </c>
      <c r="D46" s="71" t="n">
        <v>2585</v>
      </c>
      <c r="E46" s="71" t="n">
        <v>2154</v>
      </c>
      <c r="F46" s="71" t="n">
        <v>431</v>
      </c>
      <c r="G46" s="71" t="n">
        <v>1744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86</v>
      </c>
      <c r="M46" s="70" t="inlineStr">
        <is>
          <t>78.59%</t>
        </is>
      </c>
      <c r="N46" s="70" t="inlineStr">
        <is>
          <t>1.95%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0.05%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1907</v>
      </c>
      <c r="D47" s="71" t="n">
        <v>1814</v>
      </c>
      <c r="E47" s="71" t="n">
        <v>1571</v>
      </c>
      <c r="F47" s="71" t="n">
        <v>243</v>
      </c>
      <c r="G47" s="71" t="n">
        <v>1490</v>
      </c>
      <c r="H47" s="71" t="n">
        <v>44</v>
      </c>
      <c r="I47" s="71" t="n">
        <v>5</v>
      </c>
      <c r="J47" s="71" t="n">
        <v>-5</v>
      </c>
      <c r="K47" s="72" t="n">
        <v>108</v>
      </c>
      <c r="L47" s="71" t="n">
        <v>64</v>
      </c>
      <c r="M47" s="70" t="inlineStr">
        <is>
          <t>78.13%</t>
        </is>
      </c>
      <c r="N47" s="70" t="inlineStr">
        <is>
          <t>2.95%</t>
        </is>
      </c>
      <c r="O47" s="70" t="inlineStr">
        <is>
          <t>0.34%</t>
        </is>
      </c>
      <c r="P47" s="70" t="inlineStr">
        <is>
          <t>-11.36%</t>
        </is>
      </c>
      <c r="Q47" s="70" t="inlineStr">
        <is>
          <t>-0.34%</t>
        </is>
      </c>
      <c r="R47" s="70" t="inlineStr">
        <is>
          <t>2.31%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1410</v>
      </c>
      <c r="D48" s="71" t="n">
        <v>1511</v>
      </c>
      <c r="E48" s="71" t="n">
        <v>1346</v>
      </c>
      <c r="F48" s="71" t="n">
        <v>165</v>
      </c>
      <c r="G48" s="71" t="n">
        <v>1167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32</v>
      </c>
      <c r="M48" s="70" t="inlineStr">
        <is>
          <t>82.77%</t>
        </is>
      </c>
      <c r="N48" s="70" t="inlineStr">
        <is>
          <t>2.49%</t>
        </is>
      </c>
      <c r="O48" s="70" t="inlineStr">
        <is>
          <t>0.60%</t>
        </is>
      </c>
      <c r="P48" s="70" t="inlineStr">
        <is>
          <t>3.45%</t>
        </is>
      </c>
      <c r="Q48" s="70" t="inlineStr">
        <is>
          <t>0.09%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1293</v>
      </c>
      <c r="D49" s="71" t="n">
        <v>1240</v>
      </c>
      <c r="E49" s="71" t="n">
        <v>1136</v>
      </c>
      <c r="F49" s="71" t="n">
        <v>104</v>
      </c>
      <c r="G49" s="71" t="n">
        <v>1115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32</v>
      </c>
      <c r="M49" s="70" t="inlineStr">
        <is>
          <t>86.23%</t>
        </is>
      </c>
      <c r="N49" s="70" t="inlineStr">
        <is>
          <t>3.86%</t>
        </is>
      </c>
      <c r="O49" s="70" t="inlineStr">
        <is>
          <t>0.72%</t>
        </is>
      </c>
      <c r="P49" s="70" t="inlineStr">
        <is>
          <t>-27.91%</t>
        </is>
      </c>
      <c r="Q49" s="70" t="inlineStr">
        <is>
          <t>-1.08%</t>
        </is>
      </c>
      <c r="R49" s="70" t="inlineStr">
        <is>
          <t>3.33%</t>
        </is>
      </c>
      <c r="S49" s="70" t="inlineStr">
        <is>
          <t>0.62%</t>
        </is>
      </c>
      <c r="T49" s="70" t="inlineStr">
        <is>
          <t>-0.93%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1202</v>
      </c>
      <c r="D50" s="71" t="n">
        <v>1247</v>
      </c>
      <c r="E50" s="71" t="n">
        <v>1156</v>
      </c>
      <c r="F50" s="71" t="n">
        <v>91</v>
      </c>
      <c r="G50" s="71" t="n">
        <v>1032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21</v>
      </c>
      <c r="M50" s="70" t="inlineStr">
        <is>
          <t>85.86%</t>
        </is>
      </c>
      <c r="N50" s="70" t="inlineStr">
        <is>
          <t>4.07%</t>
        </is>
      </c>
      <c r="O50" s="70" t="inlineStr">
        <is>
          <t>0.68%</t>
        </is>
      </c>
      <c r="P50" s="70" t="inlineStr">
        <is>
          <t>-21.43%</t>
        </is>
      </c>
      <c r="Q50" s="70" t="inlineStr">
        <is>
          <t>-0.87%</t>
        </is>
      </c>
      <c r="R50" s="70" t="inlineStr">
        <is>
          <t>3.49%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1691</v>
      </c>
      <c r="D51" s="71" t="n">
        <v>1415</v>
      </c>
      <c r="E51" s="71" t="n">
        <v>1311</v>
      </c>
      <c r="F51" s="71" t="n">
        <v>104</v>
      </c>
      <c r="G51" s="71" t="n">
        <v>1434</v>
      </c>
      <c r="H51" s="71" t="n">
        <v>65</v>
      </c>
      <c r="I51" s="71" t="n">
        <v>27</v>
      </c>
      <c r="J51" s="71" t="n">
        <v>7</v>
      </c>
      <c r="K51" s="72" t="n">
        <v>439</v>
      </c>
      <c r="L51" s="71" t="n">
        <v>37</v>
      </c>
      <c r="M51" s="70" t="inlineStr">
        <is>
          <t>84.80%</t>
        </is>
      </c>
      <c r="N51" s="70" t="inlineStr">
        <is>
          <t>4.53%</t>
        </is>
      </c>
      <c r="O51" s="70" t="inlineStr">
        <is>
          <t>1.88%</t>
        </is>
      </c>
      <c r="P51" s="70" t="inlineStr">
        <is>
          <t>10.77%</t>
        </is>
      </c>
      <c r="Q51" s="70" t="inlineStr">
        <is>
          <t>0.49%</t>
        </is>
      </c>
      <c r="R51" s="70" t="inlineStr">
        <is>
          <t>3.84%</t>
        </is>
      </c>
      <c r="S51" s="70" t="inlineStr">
        <is>
          <t>1.60%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1679</v>
      </c>
      <c r="D52" s="71" t="n">
        <v>1784</v>
      </c>
      <c r="E52" s="71" t="n">
        <v>1619</v>
      </c>
      <c r="F52" s="71" t="n">
        <v>165</v>
      </c>
      <c r="G52" s="71" t="n">
        <v>1487</v>
      </c>
      <c r="H52" s="71" t="n">
        <v>72</v>
      </c>
      <c r="I52" s="71" t="n">
        <v>12</v>
      </c>
      <c r="J52" s="71" t="n">
        <v>8</v>
      </c>
      <c r="K52" s="72" t="n">
        <v>311</v>
      </c>
      <c r="L52" s="71" t="n">
        <v>37</v>
      </c>
      <c r="M52" s="70" t="inlineStr">
        <is>
          <t>88.56%</t>
        </is>
      </c>
      <c r="N52" s="70" t="inlineStr">
        <is>
          <t>4.84%</t>
        </is>
      </c>
      <c r="O52" s="70" t="inlineStr">
        <is>
          <t>0.81%</t>
        </is>
      </c>
      <c r="P52" s="70" t="inlineStr">
        <is>
          <t>11.11%</t>
        </is>
      </c>
      <c r="Q52" s="70" t="inlineStr">
        <is>
          <t>0.54%</t>
        </is>
      </c>
      <c r="R52" s="70" t="inlineStr">
        <is>
          <t>4.29%</t>
        </is>
      </c>
      <c r="S52" s="70" t="inlineStr">
        <is>
          <t>0.71%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1382</v>
      </c>
      <c r="D53" s="71" t="n">
        <v>1514</v>
      </c>
      <c r="E53" s="71" t="n">
        <v>1392</v>
      </c>
      <c r="F53" s="71" t="n">
        <v>122</v>
      </c>
      <c r="G53" s="71" t="n">
        <v>1272</v>
      </c>
      <c r="H53" s="71" t="n">
        <v>62</v>
      </c>
      <c r="I53" s="71" t="n">
        <v>22</v>
      </c>
      <c r="J53" s="71" t="n">
        <v>4</v>
      </c>
      <c r="K53" s="72" t="n">
        <v>475</v>
      </c>
      <c r="L53" s="71" t="n">
        <v>10</v>
      </c>
      <c r="M53" s="70" t="inlineStr">
        <is>
          <t>92.04%</t>
        </is>
      </c>
      <c r="N53" s="70" t="inlineStr">
        <is>
          <t>4.87%</t>
        </is>
      </c>
      <c r="O53" s="70" t="inlineStr">
        <is>
          <t>1.73%</t>
        </is>
      </c>
      <c r="P53" s="70" t="inlineStr">
        <is>
          <t>6.45%</t>
        </is>
      </c>
      <c r="Q53" s="70" t="inlineStr">
        <is>
          <t>0.31%</t>
        </is>
      </c>
      <c r="R53" s="70" t="inlineStr">
        <is>
          <t>4.49%</t>
        </is>
      </c>
      <c r="S53" s="70" t="inlineStr">
        <is>
          <t>1.59%</t>
        </is>
      </c>
      <c r="T53" s="70" t="inlineStr">
        <is>
          <t>0.29%</t>
        </is>
      </c>
      <c r="U53" s="70" t="inlineStr">
        <is>
          <t>0.84%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43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2026-04-21T08:07:13Z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