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<sst xmlns="http://schemas.openxmlformats.org/spreadsheetml/2006/main" count="108" uniqueCount="86">
  <si>
    <t>code_client</t>
  </si>
  <si>
    <t>libelle_client</t>
  </si>
  <si>
    <t>adresse</t>
  </si>
  <si>
    <t>type_client</t>
  </si>
  <si>
    <t>est_client_cosider</t>
  </si>
  <si>
    <t>nif</t>
  </si>
  <si>
    <t>raison_social</t>
  </si>
  <si>
    <t>num_registre_commerce</t>
  </si>
  <si>
    <t>S012 DJS</t>
  </si>
  <si>
    <t>DJS CONSTANTINE</t>
  </si>
  <si>
    <t>S04ENGOA</t>
  </si>
  <si>
    <t>ENGOA</t>
  </si>
  <si>
    <t>S05DIVIN</t>
  </si>
  <si>
    <t>EPE/DIVINDUS MCM/SPA</t>
  </si>
  <si>
    <t>S06 GRTG</t>
  </si>
  <si>
    <t>Sonelgaz Transport du Gaz DTD</t>
  </si>
  <si>
    <t>S07 OPGI</t>
  </si>
  <si>
    <t>OPGI Dar El Beida</t>
  </si>
  <si>
    <t>S07DIVIN</t>
  </si>
  <si>
    <t>CERAM DIVINDUS unit‚ El Milia</t>
  </si>
  <si>
    <t>S08 LAVA</t>
  </si>
  <si>
    <t>SNC LAVALIN ALGERIE EURL</t>
  </si>
  <si>
    <t>S09BEGET</t>
  </si>
  <si>
    <t>B.E BEGETECH</t>
  </si>
  <si>
    <t>S13DRE A</t>
  </si>
  <si>
    <t>DRE ALGER</t>
  </si>
  <si>
    <t>S010 DTP</t>
  </si>
  <si>
    <t>DTP CONSTANTINE</t>
  </si>
  <si>
    <t>S11DRE M</t>
  </si>
  <si>
    <t>DRE MEDEA</t>
  </si>
  <si>
    <t>S10 DJS</t>
  </si>
  <si>
    <t>S03CAZDA</t>
  </si>
  <si>
    <t>CAZDA SPA</t>
  </si>
  <si>
    <t>S14SOFLA</t>
  </si>
  <si>
    <t>EPE/SOFLAIT</t>
  </si>
  <si>
    <t>C02NT049</t>
  </si>
  <si>
    <t>SONELGAZ-GRTG</t>
  </si>
  <si>
    <t>C02NT051</t>
  </si>
  <si>
    <t>C02NT043</t>
  </si>
  <si>
    <t>C02NT033</t>
  </si>
  <si>
    <t>C01NT092</t>
  </si>
  <si>
    <t>SONATRACH/TRC</t>
  </si>
  <si>
    <t>H08NT020</t>
  </si>
  <si>
    <t>O.N.I.D</t>
  </si>
  <si>
    <t>C02NT050</t>
  </si>
  <si>
    <t>C02NT040</t>
  </si>
  <si>
    <t>C02NT053</t>
  </si>
  <si>
    <t>H17NT091</t>
  </si>
  <si>
    <t>ALGERIENNE DES EAUX</t>
  </si>
  <si>
    <t>H01NT091</t>
  </si>
  <si>
    <t>H31NT015</t>
  </si>
  <si>
    <t>DHW ORAN</t>
  </si>
  <si>
    <t>H14NT054</t>
  </si>
  <si>
    <t>DHW  TIARET</t>
  </si>
  <si>
    <t>C02NT045</t>
  </si>
  <si>
    <t>C02NT030</t>
  </si>
  <si>
    <t>C02NT046</t>
  </si>
  <si>
    <t>C02NT047</t>
  </si>
  <si>
    <t>C02NT052</t>
  </si>
  <si>
    <t>C02NT044</t>
  </si>
  <si>
    <t>C02NT057</t>
  </si>
  <si>
    <t>H05NT061</t>
  </si>
  <si>
    <t>DHW BATNA</t>
  </si>
  <si>
    <t>C07NT062</t>
  </si>
  <si>
    <t>C09NT060</t>
  </si>
  <si>
    <t>C02NT060</t>
  </si>
  <si>
    <t>C02NT062</t>
  </si>
  <si>
    <t>C02NT059</t>
  </si>
  <si>
    <t>S011 DTP</t>
  </si>
  <si>
    <t>B01 BCBP</t>
  </si>
  <si>
    <t>BCB PI SPA</t>
  </si>
  <si>
    <t>C07 AGRI</t>
  </si>
  <si>
    <t>COSIDER Agrico SPA</t>
  </si>
  <si>
    <t>S 10 DJS</t>
  </si>
  <si>
    <t>C06 CANA</t>
  </si>
  <si>
    <t>COSIDER CANALISATIONS</t>
  </si>
  <si>
    <t>C05ENGIN</t>
  </si>
  <si>
    <t>COSIDER ENGINEERING</t>
  </si>
  <si>
    <t>C04 PROM</t>
  </si>
  <si>
    <t>COSIDER PROMOTION</t>
  </si>
  <si>
    <t>C03 CONS</t>
  </si>
  <si>
    <t>COSIDER CONSTRUCTION</t>
  </si>
  <si>
    <t>C01 OART</t>
  </si>
  <si>
    <t>COSIDER OUVRAGES D'ART</t>
  </si>
  <si>
    <t>C02 TR P</t>
  </si>
  <si>
    <t>COSIDER TRAVAUX PUBLICS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</si>
</sst>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sz val="11"/>
      <color theme="1"/>
      <name val="Calibri"/>
      <charset val="0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JENNAOUI\Documents\March&#233;\March&#233;\data\CLIENT.DBF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LIENT"/>
    </sheetNames>
    <sheetDataSet>
      <sheetData sheetId="0">
        <row r="2">
          <cell r="C2" t="str">
            <v>10Cit‚ Filali Constantine gare</v>
          </cell>
          <cell r="D2" t="str">
            <v>Constantine Algerie</v>
          </cell>
        </row>
        <row r="3">
          <cell r="C3" t="str">
            <v>R.N 05 Zone industrielle</v>
          </cell>
          <cell r="D3" t="str">
            <v>Reghaia Alger</v>
          </cell>
        </row>
        <row r="4">
          <cell r="C4" t="str">
            <v>Route d'Oran BP N°69 Khemis</v>
          </cell>
          <cell r="D4" t="str">
            <v>Miliana W.Ain Defla</v>
          </cell>
        </row>
        <row r="5">
          <cell r="C5" t="str">
            <v>R.N n°38 Immeuble 700 bureaux</v>
          </cell>
          <cell r="D5" t="str">
            <v>Gu‚ de Constantine W.Alger</v>
          </cell>
        </row>
        <row r="6">
          <cell r="C6" t="str">
            <v>Cit‚ Rabia Tahar, Bt M5</v>
          </cell>
          <cell r="D6" t="str">
            <v>Bab Ezzouar Alger</v>
          </cell>
        </row>
        <row r="7">
          <cell r="C7" t="str">
            <v>Zone d'activit‚ route de</v>
          </cell>
          <cell r="D7" t="str">
            <v>constantine 18300 El Milia</v>
          </cell>
        </row>
        <row r="8">
          <cell r="C8" t="str">
            <v>18, Rue Mustapha Khalef</v>
          </cell>
          <cell r="D8" t="str">
            <v>Ben Aknoun, Algerie</v>
          </cell>
        </row>
        <row r="9">
          <cell r="C9" t="str">
            <v>51 Rue Hamza Dely Ibrahim</v>
          </cell>
          <cell r="D9" t="str">
            <v>Alger</v>
          </cell>
        </row>
        <row r="10">
          <cell r="C10" t="str">
            <v>RN N°5 CINQ MAISON EL HARRACH</v>
          </cell>
          <cell r="D10" t="str">
            <v>ALGER</v>
          </cell>
        </row>
        <row r="11">
          <cell r="C11" t="str">
            <v>07 Rue raymonde oechard-coudia</v>
          </cell>
          <cell r="D11" t="str">
            <v>Constantine</v>
          </cell>
        </row>
        <row r="12">
          <cell r="C12" t="str">
            <v>Rue du 15 D‚cembre M‚d‚a</v>
          </cell>
        </row>
        <row r="13">
          <cell r="C13" t="str">
            <v>10Cit‚ Filali Constantine gare</v>
          </cell>
          <cell r="D13" t="str">
            <v>Constantine Algerie</v>
          </cell>
        </row>
        <row r="14">
          <cell r="C14" t="str">
            <v>Ferme pilote Nemir Tahar</v>
          </cell>
          <cell r="D14" t="str">
            <v>Tadjmout Laghouat</v>
          </cell>
        </row>
        <row r="15">
          <cell r="C15" t="str">
            <v>01, place Slimane Hammadouchi</v>
          </cell>
          <cell r="D15" t="str">
            <v>Hussein Dey Alger</v>
          </cell>
        </row>
        <row r="16">
          <cell r="C16" t="str">
            <v>GUE DE CONSTANTINE-RN38 ALGER</v>
          </cell>
        </row>
        <row r="17">
          <cell r="C17" t="str">
            <v>GUE DE CONSTANTINE-RN38 ALGER</v>
          </cell>
        </row>
        <row r="18">
          <cell r="C18" t="str">
            <v>GUE DE CONSTANTINE-RN38 ALGER</v>
          </cell>
        </row>
        <row r="19">
          <cell r="C19" t="str">
            <v>GUE DE CONSTANTINE-RN38 ALGER</v>
          </cell>
        </row>
        <row r="20">
          <cell r="C20" t="str">
            <v>BP 08-SIDI-ARCINE BARAKI ALGER</v>
          </cell>
        </row>
        <row r="21">
          <cell r="C21" t="str">
            <v>El-Marsa Bordj-El-Bahri ALGER</v>
          </cell>
        </row>
        <row r="22">
          <cell r="C22" t="str">
            <v>GUE DE CONSTANTINE-RN38 ALGER</v>
          </cell>
        </row>
        <row r="23">
          <cell r="C23" t="str">
            <v>GUE DE CONSTANTINE-RN38 ALGER</v>
          </cell>
        </row>
        <row r="24">
          <cell r="C24" t="str">
            <v>GUE DE CONSTANTINE-RN38 ALGER</v>
          </cell>
        </row>
        <row r="25">
          <cell r="C25" t="str">
            <v>03 RUE DU CAIRE KOUBA ALGER</v>
          </cell>
        </row>
        <row r="26">
          <cell r="C26" t="str">
            <v>03 RUE DU CAIRE KOUBA ALGER</v>
          </cell>
        </row>
        <row r="27">
          <cell r="C27" t="str">
            <v>ORAN</v>
          </cell>
        </row>
        <row r="28">
          <cell r="C28" t="str">
            <v>TIARET</v>
          </cell>
        </row>
        <row r="29">
          <cell r="C29" t="str">
            <v>GUE DE CONSTANTINE-RN38 ALGER</v>
          </cell>
        </row>
        <row r="30">
          <cell r="C30" t="str">
            <v>GUE DE CONSTANTINE-RN38 ALGER</v>
          </cell>
        </row>
        <row r="31">
          <cell r="C31" t="str">
            <v>GUE DE CONSTANTINE-RN38 ALGER</v>
          </cell>
        </row>
        <row r="32">
          <cell r="C32" t="str">
            <v>GUE DE CONSTANTINE-RN38 ALGER</v>
          </cell>
        </row>
        <row r="33">
          <cell r="C33" t="str">
            <v>GUE DE CONSTANTINE-RN38 ALGER</v>
          </cell>
        </row>
        <row r="34">
          <cell r="C34" t="str">
            <v>GUE DE CONSTANTINE-RN38 ALGER</v>
          </cell>
        </row>
        <row r="35">
          <cell r="C35" t="str">
            <v>GUE DE CONSTANTINE-RN38 ALGER</v>
          </cell>
        </row>
        <row r="36">
          <cell r="C36" t="str">
            <v>BATNA</v>
          </cell>
        </row>
        <row r="37">
          <cell r="C37" t="str">
            <v>GUE DE CONSTANTINE-RN38 ALGER</v>
          </cell>
        </row>
        <row r="38">
          <cell r="C38" t="str">
            <v>GUE DE CONSTANTINE-RN38 ALGER</v>
          </cell>
        </row>
        <row r="39">
          <cell r="C39" t="str">
            <v>GUE DE CONSTANTINE-RN38 ALGER</v>
          </cell>
        </row>
        <row r="40">
          <cell r="C40" t="str">
            <v>GUE DE CONSTANTINE-RN38 ALGER</v>
          </cell>
        </row>
        <row r="41">
          <cell r="C41" t="str">
            <v>GUE DE CONSTANTINE-RN38 ALGER</v>
          </cell>
        </row>
        <row r="42">
          <cell r="C42" t="str">
            <v>07 Rue raymonde oechard-coudia</v>
          </cell>
          <cell r="D42" t="str">
            <v>Constantine</v>
          </cell>
        </row>
        <row r="43">
          <cell r="C43" t="str">
            <v>Z.I Lot, 181 Dar El Beida Alge</v>
          </cell>
          <cell r="D43" t="str">
            <v>Dar El Beida Alger</v>
          </cell>
        </row>
        <row r="44">
          <cell r="C44" t="str">
            <v>Haouch El Gazouz Route</v>
          </cell>
          <cell r="D44" t="str">
            <v>Nationale n°01, Birtouta Alger</v>
          </cell>
        </row>
        <row r="45">
          <cell r="C45" t="str">
            <v>10Cit‚ Filali Constantine gare</v>
          </cell>
          <cell r="D45" t="str">
            <v>Constantine Algerie</v>
          </cell>
        </row>
        <row r="46">
          <cell r="C46" t="str">
            <v>Route de la base a‚rienne</v>
          </cell>
          <cell r="D46" t="str">
            <v>Cheraga Alger</v>
          </cell>
        </row>
        <row r="47">
          <cell r="C47" t="str">
            <v>Zone d'activit‚, Lot 181 D.E.B</v>
          </cell>
          <cell r="D47" t="str">
            <v>Dar El Beida Alger</v>
          </cell>
        </row>
        <row r="48">
          <cell r="C48" t="str">
            <v>C.W n°130 St charles</v>
          </cell>
          <cell r="D48" t="str">
            <v>les sources B.M.Rais Alger</v>
          </cell>
        </row>
        <row r="49">
          <cell r="C49" t="str">
            <v>Z.I BP20 B Dar El beida Alger</v>
          </cell>
          <cell r="D49" t="str">
            <v>Dar El beida Alger</v>
          </cell>
        </row>
        <row r="50">
          <cell r="C50" t="str">
            <v>Zone d'activit‚</v>
          </cell>
          <cell r="D50" t="str">
            <v>Dar El Beida Alger BP 62B</v>
          </cell>
        </row>
        <row r="51">
          <cell r="C51" t="str">
            <v>Cit‚ Cl‚ment ville Mohammadia</v>
          </cell>
          <cell r="D51" t="str">
            <v>Mohammadia Alger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H36" sqref="H36"/>
    </sheetView>
  </sheetViews>
  <sheetFormatPr defaultColWidth="9.14285714285714" defaultRowHeight="15" outlineLevelCol="7"/>
  <cols>
    <col min="1" max="1" width="9" style="1" customWidth="1"/>
    <col min="2" max="2" width="31" style="1" customWidth="1"/>
    <col min="3" max="3" width="70.8571428571429" customWidth="1"/>
    <col min="5" max="5" width="29.1428571428571" customWidth="1"/>
    <col min="7" max="7" width="17.5714285714286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5">
      <c r="A2" s="1" t="s">
        <v>8</v>
      </c>
      <c r="B2" s="1" t="s">
        <v>9</v>
      </c>
      <c r="C2" s="1" t="str">
        <f>_xlfn.CONCAT([1]CLIENT!C2," ",[1]CLIENT!D2)</f>
        <v>10Cit‚ Filali Constantine gare Constantine Algerie</v>
      </c>
      <c r="D2">
        <v>0</v>
      </c>
      <c r="E2">
        <v>0</v>
      </c>
    </row>
    <row r="3" spans="1:5">
      <c r="A3" s="1" t="s">
        <v>10</v>
      </c>
      <c r="B3" s="1" t="s">
        <v>11</v>
      </c>
      <c r="C3" s="1" t="str">
        <f>_xlfn.CONCAT([1]CLIENT!C3," ",[1]CLIENT!D3)</f>
        <v>R.N 05 Zone industrielle Reghaia Alger</v>
      </c>
      <c r="D3">
        <v>0</v>
      </c>
      <c r="E3">
        <v>0</v>
      </c>
    </row>
    <row r="4" spans="1:5">
      <c r="A4" s="1" t="s">
        <v>12</v>
      </c>
      <c r="B4" s="1" t="s">
        <v>13</v>
      </c>
      <c r="C4" s="1" t="str">
        <f>_xlfn.CONCAT([1]CLIENT!C4," ",[1]CLIENT!D4)</f>
        <v>Route d'Oran BP N°69 Khemis Miliana W.Ain Defla</v>
      </c>
      <c r="D4">
        <v>0</v>
      </c>
      <c r="E4">
        <v>0</v>
      </c>
    </row>
    <row r="5" spans="1:5">
      <c r="A5" s="1" t="s">
        <v>14</v>
      </c>
      <c r="B5" s="1" t="s">
        <v>15</v>
      </c>
      <c r="C5" s="1" t="str">
        <f>_xlfn.CONCAT([1]CLIENT!C5," ",[1]CLIENT!D5)</f>
        <v>R.N n°38 Immeuble 700 bureaux Gu‚ de Constantine W.Alger</v>
      </c>
      <c r="D5">
        <v>0</v>
      </c>
      <c r="E5">
        <v>0</v>
      </c>
    </row>
    <row r="6" spans="1:5">
      <c r="A6" s="1" t="s">
        <v>16</v>
      </c>
      <c r="B6" s="1" t="s">
        <v>17</v>
      </c>
      <c r="C6" s="1" t="str">
        <f>_xlfn.CONCAT([1]CLIENT!C6," ",[1]CLIENT!D6)</f>
        <v>Cit‚ Rabia Tahar, Bt M5 Bab Ezzouar Alger</v>
      </c>
      <c r="D6">
        <v>0</v>
      </c>
      <c r="E6">
        <v>0</v>
      </c>
    </row>
    <row r="7" spans="1:5">
      <c r="A7" s="1" t="s">
        <v>18</v>
      </c>
      <c r="B7" s="1" t="s">
        <v>19</v>
      </c>
      <c r="C7" s="1" t="str">
        <f>_xlfn.CONCAT([1]CLIENT!C7," ",[1]CLIENT!D7)</f>
        <v>Zone d'activit‚ route de constantine 18300 El Milia</v>
      </c>
      <c r="D7">
        <v>0</v>
      </c>
      <c r="E7">
        <v>0</v>
      </c>
    </row>
    <row r="8" spans="1:5">
      <c r="A8" s="1" t="s">
        <v>20</v>
      </c>
      <c r="B8" s="1" t="s">
        <v>21</v>
      </c>
      <c r="C8" s="1" t="str">
        <f>_xlfn.CONCAT([1]CLIENT!C8," ",[1]CLIENT!D8)</f>
        <v>18, Rue Mustapha Khalef Ben Aknoun, Algerie</v>
      </c>
      <c r="D8">
        <v>0</v>
      </c>
      <c r="E8">
        <v>0</v>
      </c>
    </row>
    <row r="9" spans="1:5">
      <c r="A9" s="1" t="s">
        <v>22</v>
      </c>
      <c r="B9" s="1" t="s">
        <v>23</v>
      </c>
      <c r="C9" s="1" t="str">
        <f>_xlfn.CONCAT([1]CLIENT!C9," ",[1]CLIENT!D9)</f>
        <v>51 Rue Hamza Dely Ibrahim Alger</v>
      </c>
      <c r="D9">
        <v>0</v>
      </c>
      <c r="E9">
        <v>0</v>
      </c>
    </row>
    <row r="10" spans="1:5">
      <c r="A10" s="1" t="s">
        <v>24</v>
      </c>
      <c r="B10" s="1" t="s">
        <v>25</v>
      </c>
      <c r="C10" s="1" t="str">
        <f>_xlfn.CONCAT([1]CLIENT!C10," ",[1]CLIENT!D10)</f>
        <v>RN N°5 CINQ MAISON EL HARRACH ALGER</v>
      </c>
      <c r="D10">
        <v>0</v>
      </c>
      <c r="E10">
        <v>0</v>
      </c>
    </row>
    <row r="11" spans="1:5">
      <c r="A11" s="1" t="s">
        <v>26</v>
      </c>
      <c r="B11" s="1" t="s">
        <v>27</v>
      </c>
      <c r="C11" s="1" t="str">
        <f>_xlfn.CONCAT([1]CLIENT!C11," ",[1]CLIENT!D11)</f>
        <v>07 Rue raymonde oechard-coudia Constantine</v>
      </c>
      <c r="D11">
        <v>0</v>
      </c>
      <c r="E11">
        <v>0</v>
      </c>
    </row>
    <row r="12" spans="1:5">
      <c r="A12" s="1" t="s">
        <v>28</v>
      </c>
      <c r="B12" s="1" t="s">
        <v>29</v>
      </c>
      <c r="C12" s="1" t="str">
        <f>_xlfn.CONCAT([1]CLIENT!C12," ",[1]CLIENT!D12)</f>
        <v>Rue du 15 D‚cembre M‚d‚a </v>
      </c>
      <c r="D12">
        <v>0</v>
      </c>
      <c r="E12">
        <v>0</v>
      </c>
    </row>
    <row r="13" spans="1:5">
      <c r="A13" s="1" t="s">
        <v>30</v>
      </c>
      <c r="B13" s="1" t="s">
        <v>9</v>
      </c>
      <c r="C13" s="1" t="str">
        <f>_xlfn.CONCAT([1]CLIENT!C13," ",[1]CLIENT!D13)</f>
        <v>10Cit‚ Filali Constantine gare Constantine Algerie</v>
      </c>
      <c r="D13">
        <v>0</v>
      </c>
      <c r="E13">
        <v>0</v>
      </c>
    </row>
    <row r="14" spans="1:5">
      <c r="A14" s="1" t="s">
        <v>31</v>
      </c>
      <c r="B14" s="1" t="s">
        <v>32</v>
      </c>
      <c r="C14" s="1" t="str">
        <f>_xlfn.CONCAT([1]CLIENT!C14," ",[1]CLIENT!D14)</f>
        <v>Ferme pilote Nemir Tahar Tadjmout Laghouat</v>
      </c>
      <c r="D14">
        <v>0</v>
      </c>
      <c r="E14">
        <v>0</v>
      </c>
    </row>
    <row r="15" spans="1:5">
      <c r="A15" s="1" t="s">
        <v>33</v>
      </c>
      <c r="B15" s="1" t="s">
        <v>34</v>
      </c>
      <c r="C15" s="1" t="str">
        <f>_xlfn.CONCAT([1]CLIENT!C15," ",[1]CLIENT!D15)</f>
        <v>01, place Slimane Hammadouchi Hussein Dey Alger</v>
      </c>
      <c r="D15">
        <v>0</v>
      </c>
      <c r="E15">
        <v>0</v>
      </c>
    </row>
    <row r="16" spans="1:5">
      <c r="A16" s="1" t="s">
        <v>35</v>
      </c>
      <c r="B16" s="1" t="s">
        <v>36</v>
      </c>
      <c r="C16" s="1" t="str">
        <f>_xlfn.CONCAT([1]CLIENT!C16," ",[1]CLIENT!D16)</f>
        <v>GUE DE CONSTANTINE-RN38 ALGER </v>
      </c>
      <c r="D16">
        <v>0</v>
      </c>
      <c r="E16">
        <v>0</v>
      </c>
    </row>
    <row r="17" spans="1:5">
      <c r="A17" s="1" t="s">
        <v>37</v>
      </c>
      <c r="B17" s="1" t="s">
        <v>36</v>
      </c>
      <c r="C17" s="1" t="str">
        <f>_xlfn.CONCAT([1]CLIENT!C17," ",[1]CLIENT!D17)</f>
        <v>GUE DE CONSTANTINE-RN38 ALGER </v>
      </c>
      <c r="D17">
        <v>0</v>
      </c>
      <c r="E17">
        <v>0</v>
      </c>
    </row>
    <row r="18" spans="1:5">
      <c r="A18" s="1" t="s">
        <v>38</v>
      </c>
      <c r="B18" s="1" t="s">
        <v>36</v>
      </c>
      <c r="C18" s="1" t="str">
        <f>_xlfn.CONCAT([1]CLIENT!C18," ",[1]CLIENT!D18)</f>
        <v>GUE DE CONSTANTINE-RN38 ALGER </v>
      </c>
      <c r="D18">
        <v>0</v>
      </c>
      <c r="E18">
        <v>0</v>
      </c>
    </row>
    <row r="19" spans="1:5">
      <c r="A19" s="1" t="s">
        <v>39</v>
      </c>
      <c r="B19" s="1" t="s">
        <v>36</v>
      </c>
      <c r="C19" s="1" t="str">
        <f>_xlfn.CONCAT([1]CLIENT!C19," ",[1]CLIENT!D19)</f>
        <v>GUE DE CONSTANTINE-RN38 ALGER </v>
      </c>
      <c r="D19">
        <v>0</v>
      </c>
      <c r="E19">
        <v>0</v>
      </c>
    </row>
    <row r="20" spans="1:5">
      <c r="A20" s="1" t="s">
        <v>40</v>
      </c>
      <c r="B20" s="1" t="s">
        <v>41</v>
      </c>
      <c r="C20" s="1" t="str">
        <f>_xlfn.CONCAT([1]CLIENT!C20," ",[1]CLIENT!D20)</f>
        <v>BP 08-SIDI-ARCINE BARAKI ALGER </v>
      </c>
      <c r="D20">
        <v>0</v>
      </c>
      <c r="E20">
        <v>0</v>
      </c>
    </row>
    <row r="21" spans="1:5">
      <c r="A21" s="1" t="s">
        <v>42</v>
      </c>
      <c r="B21" s="1" t="s">
        <v>43</v>
      </c>
      <c r="C21" s="1" t="str">
        <f>_xlfn.CONCAT([1]CLIENT!C21," ",[1]CLIENT!D21)</f>
        <v>El-Marsa Bordj-El-Bahri ALGER </v>
      </c>
      <c r="D21">
        <v>0</v>
      </c>
      <c r="E21">
        <v>0</v>
      </c>
    </row>
    <row r="22" spans="1:5">
      <c r="A22" s="1" t="s">
        <v>44</v>
      </c>
      <c r="B22" s="1" t="s">
        <v>36</v>
      </c>
      <c r="C22" s="1" t="str">
        <f>_xlfn.CONCAT([1]CLIENT!C22," ",[1]CLIENT!D22)</f>
        <v>GUE DE CONSTANTINE-RN38 ALGER </v>
      </c>
      <c r="D22">
        <v>0</v>
      </c>
      <c r="E22">
        <v>0</v>
      </c>
    </row>
    <row r="23" spans="1:5">
      <c r="A23" s="1" t="s">
        <v>45</v>
      </c>
      <c r="B23" s="1" t="s">
        <v>36</v>
      </c>
      <c r="C23" s="1" t="str">
        <f>_xlfn.CONCAT([1]CLIENT!C23," ",[1]CLIENT!D23)</f>
        <v>GUE DE CONSTANTINE-RN38 ALGER </v>
      </c>
      <c r="D23">
        <v>0</v>
      </c>
      <c r="E23">
        <v>0</v>
      </c>
    </row>
    <row r="24" spans="1:5">
      <c r="A24" s="1" t="s">
        <v>46</v>
      </c>
      <c r="B24" s="1" t="s">
        <v>36</v>
      </c>
      <c r="C24" s="1" t="str">
        <f>_xlfn.CONCAT([1]CLIENT!C24," ",[1]CLIENT!D24)</f>
        <v>GUE DE CONSTANTINE-RN38 ALGER </v>
      </c>
      <c r="D24">
        <v>0</v>
      </c>
      <c r="E24">
        <v>0</v>
      </c>
    </row>
    <row r="25" spans="1:5">
      <c r="A25" s="1" t="s">
        <v>47</v>
      </c>
      <c r="B25" s="1" t="s">
        <v>48</v>
      </c>
      <c r="C25" s="1" t="str">
        <f>_xlfn.CONCAT([1]CLIENT!C25," ",[1]CLIENT!D25)</f>
        <v>03 RUE DU CAIRE KOUBA ALGER </v>
      </c>
      <c r="D25">
        <v>0</v>
      </c>
      <c r="E25">
        <v>0</v>
      </c>
    </row>
    <row r="26" spans="1:5">
      <c r="A26" s="1" t="s">
        <v>49</v>
      </c>
      <c r="B26" s="1" t="s">
        <v>48</v>
      </c>
      <c r="C26" s="1" t="str">
        <f>_xlfn.CONCAT([1]CLIENT!C26," ",[1]CLIENT!D26)</f>
        <v>03 RUE DU CAIRE KOUBA ALGER </v>
      </c>
      <c r="D26">
        <v>0</v>
      </c>
      <c r="E26">
        <v>0</v>
      </c>
    </row>
    <row r="27" spans="1:5">
      <c r="A27" s="1" t="s">
        <v>50</v>
      </c>
      <c r="B27" s="1" t="s">
        <v>51</v>
      </c>
      <c r="C27" s="1" t="str">
        <f>_xlfn.CONCAT([1]CLIENT!C27," ",[1]CLIENT!D27)</f>
        <v>ORAN </v>
      </c>
      <c r="D27">
        <v>0</v>
      </c>
      <c r="E27">
        <v>0</v>
      </c>
    </row>
    <row r="28" spans="1:5">
      <c r="A28" s="1" t="s">
        <v>52</v>
      </c>
      <c r="B28" s="1" t="s">
        <v>53</v>
      </c>
      <c r="C28" s="1" t="str">
        <f>_xlfn.CONCAT([1]CLIENT!C28," ",[1]CLIENT!D28)</f>
        <v>TIARET </v>
      </c>
      <c r="D28">
        <v>0</v>
      </c>
      <c r="E28">
        <v>0</v>
      </c>
    </row>
    <row r="29" spans="1:5">
      <c r="A29" s="1" t="s">
        <v>54</v>
      </c>
      <c r="B29" s="1" t="s">
        <v>36</v>
      </c>
      <c r="C29" s="1" t="str">
        <f>_xlfn.CONCAT([1]CLIENT!C29," ",[1]CLIENT!D29)</f>
        <v>GUE DE CONSTANTINE-RN38 ALGER </v>
      </c>
      <c r="D29">
        <v>0</v>
      </c>
      <c r="E29">
        <v>0</v>
      </c>
    </row>
    <row r="30" spans="1:5">
      <c r="A30" s="1" t="s">
        <v>55</v>
      </c>
      <c r="B30" s="1" t="s">
        <v>36</v>
      </c>
      <c r="C30" s="1" t="str">
        <f>_xlfn.CONCAT([1]CLIENT!C30," ",[1]CLIENT!D30)</f>
        <v>GUE DE CONSTANTINE-RN38 ALGER </v>
      </c>
      <c r="D30">
        <v>0</v>
      </c>
      <c r="E30">
        <v>0</v>
      </c>
    </row>
    <row r="31" spans="1:5">
      <c r="A31" s="1" t="s">
        <v>56</v>
      </c>
      <c r="B31" s="1" t="s">
        <v>36</v>
      </c>
      <c r="C31" s="1" t="str">
        <f>_xlfn.CONCAT([1]CLIENT!C31," ",[1]CLIENT!D31)</f>
        <v>GUE DE CONSTANTINE-RN38 ALGER </v>
      </c>
      <c r="D31">
        <v>0</v>
      </c>
      <c r="E31">
        <v>0</v>
      </c>
    </row>
    <row r="32" spans="1:5">
      <c r="A32" s="1" t="s">
        <v>57</v>
      </c>
      <c r="B32" s="1" t="s">
        <v>36</v>
      </c>
      <c r="C32" s="1" t="str">
        <f>_xlfn.CONCAT([1]CLIENT!C32," ",[1]CLIENT!D32)</f>
        <v>GUE DE CONSTANTINE-RN38 ALGER </v>
      </c>
      <c r="D32">
        <v>0</v>
      </c>
      <c r="E32">
        <v>0</v>
      </c>
    </row>
    <row r="33" spans="1:5">
      <c r="A33" s="1" t="s">
        <v>58</v>
      </c>
      <c r="B33" s="1" t="s">
        <v>36</v>
      </c>
      <c r="C33" s="1" t="str">
        <f>_xlfn.CONCAT([1]CLIENT!C33," ",[1]CLIENT!D33)</f>
        <v>GUE DE CONSTANTINE-RN38 ALGER </v>
      </c>
      <c r="D33">
        <v>0</v>
      </c>
      <c r="E33">
        <v>0</v>
      </c>
    </row>
    <row r="34" spans="1:5">
      <c r="A34" s="1" t="s">
        <v>59</v>
      </c>
      <c r="B34" s="1" t="s">
        <v>36</v>
      </c>
      <c r="C34" s="1" t="str">
        <f>_xlfn.CONCAT([1]CLIENT!C34," ",[1]CLIENT!D34)</f>
        <v>GUE DE CONSTANTINE-RN38 ALGER </v>
      </c>
      <c r="D34">
        <v>0</v>
      </c>
      <c r="E34">
        <v>0</v>
      </c>
    </row>
    <row r="35" spans="1:5">
      <c r="A35" s="1" t="s">
        <v>60</v>
      </c>
      <c r="B35" s="1" t="s">
        <v>36</v>
      </c>
      <c r="C35" s="1" t="str">
        <f>_xlfn.CONCAT([1]CLIENT!C35," ",[1]CLIENT!D35)</f>
        <v>GUE DE CONSTANTINE-RN38 ALGER </v>
      </c>
      <c r="D35">
        <v>0</v>
      </c>
      <c r="E35">
        <v>0</v>
      </c>
    </row>
    <row r="36" spans="1:5">
      <c r="A36" s="1" t="s">
        <v>61</v>
      </c>
      <c r="B36" s="1" t="s">
        <v>62</v>
      </c>
      <c r="C36" s="1" t="str">
        <f>_xlfn.CONCAT([1]CLIENT!C36," ",[1]CLIENT!D36)</f>
        <v>BATNA </v>
      </c>
      <c r="D36">
        <v>0</v>
      </c>
      <c r="E36">
        <v>0</v>
      </c>
    </row>
    <row r="37" spans="1:5">
      <c r="A37" s="1" t="s">
        <v>63</v>
      </c>
      <c r="B37" s="1" t="s">
        <v>36</v>
      </c>
      <c r="C37" s="1" t="str">
        <f>_xlfn.CONCAT([1]CLIENT!C37," ",[1]CLIENT!D37)</f>
        <v>GUE DE CONSTANTINE-RN38 ALGER </v>
      </c>
      <c r="D37">
        <v>0</v>
      </c>
      <c r="E37">
        <v>0</v>
      </c>
    </row>
    <row r="38" spans="1:5">
      <c r="A38" s="1" t="s">
        <v>64</v>
      </c>
      <c r="B38" s="1" t="s">
        <v>36</v>
      </c>
      <c r="C38" s="1" t="str">
        <f>_xlfn.CONCAT([1]CLIENT!C38," ",[1]CLIENT!D38)</f>
        <v>GUE DE CONSTANTINE-RN38 ALGER </v>
      </c>
      <c r="D38">
        <v>0</v>
      </c>
      <c r="E38">
        <v>0</v>
      </c>
    </row>
    <row r="39" spans="1:5">
      <c r="A39" s="1" t="s">
        <v>65</v>
      </c>
      <c r="B39" s="1" t="s">
        <v>36</v>
      </c>
      <c r="C39" s="1" t="str">
        <f>_xlfn.CONCAT([1]CLIENT!C39," ",[1]CLIENT!D39)</f>
        <v>GUE DE CONSTANTINE-RN38 ALGER </v>
      </c>
      <c r="D39">
        <v>0</v>
      </c>
      <c r="E39">
        <v>0</v>
      </c>
    </row>
    <row r="40" spans="1:5">
      <c r="A40" s="1" t="s">
        <v>66</v>
      </c>
      <c r="B40" s="1" t="s">
        <v>36</v>
      </c>
      <c r="C40" s="1" t="str">
        <f>_xlfn.CONCAT([1]CLIENT!C40," ",[1]CLIENT!D40)</f>
        <v>GUE DE CONSTANTINE-RN38 ALGER </v>
      </c>
      <c r="D40">
        <v>0</v>
      </c>
      <c r="E40">
        <v>0</v>
      </c>
    </row>
    <row r="41" spans="1:5">
      <c r="A41" s="1" t="s">
        <v>67</v>
      </c>
      <c r="B41" s="1" t="s">
        <v>36</v>
      </c>
      <c r="C41" s="1" t="str">
        <f>_xlfn.CONCAT([1]CLIENT!C41," ",[1]CLIENT!D41)</f>
        <v>GUE DE CONSTANTINE-RN38 ALGER </v>
      </c>
      <c r="D41">
        <v>0</v>
      </c>
      <c r="E41">
        <v>0</v>
      </c>
    </row>
    <row r="42" spans="1:5">
      <c r="A42" s="1" t="s">
        <v>68</v>
      </c>
      <c r="B42" s="1" t="s">
        <v>27</v>
      </c>
      <c r="C42" s="1" t="str">
        <f>_xlfn.CONCAT([1]CLIENT!C42," ",[1]CLIENT!D42)</f>
        <v>07 Rue raymonde oechard-coudia Constantine</v>
      </c>
      <c r="D42">
        <v>0</v>
      </c>
      <c r="E42">
        <v>0</v>
      </c>
    </row>
    <row r="43" spans="1:5">
      <c r="A43" s="1" t="s">
        <v>69</v>
      </c>
      <c r="B43" s="1" t="s">
        <v>70</v>
      </c>
      <c r="C43" s="1" t="str">
        <f>_xlfn.CONCAT([1]CLIENT!C43," ",[1]CLIENT!D43)</f>
        <v>Z.I Lot, 181 Dar El Beida Alge Dar El Beida Alger</v>
      </c>
      <c r="D43">
        <v>0</v>
      </c>
      <c r="E43">
        <v>0</v>
      </c>
    </row>
    <row r="44" spans="1:5">
      <c r="A44" s="1" t="s">
        <v>71</v>
      </c>
      <c r="B44" s="1" t="s">
        <v>72</v>
      </c>
      <c r="C44" s="1" t="str">
        <f>_xlfn.CONCAT([1]CLIENT!C44," ",[1]CLIENT!D44)</f>
        <v>Haouch El Gazouz Route Nationale n°01, Birtouta Alger</v>
      </c>
      <c r="D44">
        <v>0</v>
      </c>
      <c r="E44">
        <v>1</v>
      </c>
    </row>
    <row r="45" spans="1:5">
      <c r="A45" s="1" t="s">
        <v>73</v>
      </c>
      <c r="B45" s="1" t="s">
        <v>9</v>
      </c>
      <c r="C45" s="1" t="str">
        <f>_xlfn.CONCAT([1]CLIENT!C45," ",[1]CLIENT!D45)</f>
        <v>10Cit‚ Filali Constantine gare Constantine Algerie</v>
      </c>
      <c r="D45">
        <v>0</v>
      </c>
      <c r="E45">
        <v>0</v>
      </c>
    </row>
    <row r="46" spans="1:5">
      <c r="A46" s="1" t="s">
        <v>74</v>
      </c>
      <c r="B46" s="1" t="s">
        <v>75</v>
      </c>
      <c r="C46" s="1" t="str">
        <f>_xlfn.CONCAT([1]CLIENT!C46," ",[1]CLIENT!D46)</f>
        <v>Route de la base a‚rienne Cheraga Alger</v>
      </c>
      <c r="D46">
        <v>0</v>
      </c>
      <c r="E46">
        <v>1</v>
      </c>
    </row>
    <row r="47" spans="1:5">
      <c r="A47" s="1" t="s">
        <v>76</v>
      </c>
      <c r="B47" s="1" t="s">
        <v>77</v>
      </c>
      <c r="C47" s="1" t="str">
        <f>_xlfn.CONCAT([1]CLIENT!C47," ",[1]CLIENT!D47)</f>
        <v>Zone d'activit‚, Lot 181 D.E.B Dar El Beida Alger</v>
      </c>
      <c r="D47">
        <v>0</v>
      </c>
      <c r="E47">
        <v>1</v>
      </c>
    </row>
    <row r="48" spans="1:5">
      <c r="A48" s="1" t="s">
        <v>78</v>
      </c>
      <c r="B48" s="1" t="s">
        <v>79</v>
      </c>
      <c r="C48" s="1" t="str">
        <f>_xlfn.CONCAT([1]CLIENT!C48," ",[1]CLIENT!D48)</f>
        <v>C.W n°130 St charles les sources B.M.Rais Alger</v>
      </c>
      <c r="D48">
        <v>0</v>
      </c>
      <c r="E48">
        <v>1</v>
      </c>
    </row>
    <row r="49" spans="1:5">
      <c r="A49" s="1" t="s">
        <v>80</v>
      </c>
      <c r="B49" s="1" t="s">
        <v>81</v>
      </c>
      <c r="C49" s="1" t="str">
        <f>_xlfn.CONCAT([1]CLIENT!C49," ",[1]CLIENT!D49)</f>
        <v>Z.I BP20 B Dar El beida Alger Dar El beida Alger</v>
      </c>
      <c r="D49">
        <v>0</v>
      </c>
      <c r="E49">
        <v>1</v>
      </c>
    </row>
    <row r="50" spans="1:5">
      <c r="A50" s="1" t="s">
        <v>82</v>
      </c>
      <c r="B50" s="1" t="s">
        <v>83</v>
      </c>
      <c r="C50" s="1" t="str">
        <f>_xlfn.CONCAT([1]CLIENT!C50," ",[1]CLIENT!D50)</f>
        <v>Zone d'activit‚ Dar El Beida Alger BP 62B</v>
      </c>
      <c r="D50">
        <v>0</v>
      </c>
      <c r="E50">
        <v>1</v>
      </c>
    </row>
    <row r="51" spans="1:5">
      <c r="A51" s="1" t="s">
        <v>84</v>
      </c>
      <c r="B51" s="1" t="s">
        <v>85</v>
      </c>
      <c r="C51" s="1" t="str">
        <f>_xlfn.CONCAT([1]CLIENT!C51," ",[1]CLIENT!D51)</f>
        <v>Cit‚ Cl‚ment ville Mohammadia Mohammadia Alger</v>
      </c>
      <c r="D51">
        <v>0</v>
      </c>
      <c r="E51">
        <v>1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DJENNAOUI</dc:creator>
  <cp:lastModifiedBy>DJENNAOUI</cp:lastModifiedBy>
  <dcterms:created xsi:type="dcterms:W3CDTF">2023-12-04T07:48:00Z</dcterms:created>
  <dcterms:modified xsi:type="dcterms:W3CDTF">2023-12-04T08:31:00Z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1036-12.2.0.13306</vt:lpwstr>
  </property>
  <property fmtid="{D5CDD505-2E9C-101B-9397-08002B2CF9AE}" pid="3" name="ICV">
    <vt:lpwstr>81BEE2FF231649DE9FC0A7269DCB8C43_13</vt:lpwstr>
  </property>
</Properties>
</file>