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<sst xmlns="http://schemas.openxmlformats.org/spreadsheetml/2006/main" count="54" uniqueCount="27">
  <si>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Number of hidden layers</t>
    <phoneticPr fontId="1" type="noConversion"/>
  </si>
  <si>
    <t>numbers of iterations</t>
  </si>
  <si>
    <t>Time Cost(s)</t>
    <phoneticPr fontId="1" type="noConversion"/>
  </si>
  <si>
    <t>Project Name</t>
  </si>
  <si>
    <t>DNN</t>
  </si>
  <si>
    <t>SVM</t>
  </si>
  <si>
    <t>NB</t>
  </si>
  <si>
    <t>C4.5</t>
  </si>
  <si>
    <t>LR</t>
  </si>
  <si>
    <t>kNN</t>
  </si>
  <si>
    <t>AnkiDroid</t>
  </si>
  <si>
    <t>BankDroid</t>
  </si>
  <si>
    <t>BoardGameGeek</t>
  </si>
  <si>
    <t>Chess</t>
  </si>
  <si>
    <t>ConnectBot</t>
  </si>
  <si>
    <t>Andlytics</t>
  </si>
  <si>
    <t>FBreader</t>
  </si>
  <si>
    <t>K9Mail</t>
  </si>
  <si>
    <t>Wikipedia</t>
  </si>
  <si>
    <t>Yaaic</t>
  </si>
  <si>
    <t>Source</t>
  </si>
  <si>
    <t>Target</t>
  </si>
  <si>
    <t>CROSS-PROJECT</t>
    <phoneticPr fontId="1" type="noConversion"/>
  </si>
  <si>
    <t>Number of Neurons in Each Layer</t>
    <phoneticPr fontId="1" type="noConversion"/>
  </si>
  <si>
    <t>Avg.</t>
    <phoneticPr fontId="1" type="noConversion"/>
  </si>
  <si>
    <t>Error Rate</t>
    <phoneticPr fontId="1" type="noConversion"/>
  </si>
  <si>
    <t>WITHIN-PROJECT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</si>
</sst>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176" fontId="3" fillId="0" borderId="0" xfId="0" applyNumberFormat="1" applyFont="1"/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Sheet1!$B$14:$H$14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178.6</c:v>
                </c:pt>
                <c:pt idx="1">
                  <c:v>325</c:v>
                </c:pt>
                <c:pt idx="2">
                  <c:v>468</c:v>
                </c:pt>
                <c:pt idx="3">
                  <c:v>633.4</c:v>
                </c:pt>
                <c:pt idx="4">
                  <c:v>806.2</c:v>
                </c:pt>
                <c:pt idx="5">
                  <c:v>1298.9000000000001</c:v>
                </c:pt>
                <c:pt idx="6">
                  <c:v>1982.6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BF-4E0D-8169-93B9C507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66368"/>
        <c:axId val="-356964192"/>
      </c:lineChart>
      <c:lineChart>
        <c:grouping val="stacke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Error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Sheet1!$B$14:$H$14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0.37019999999999997</c:v>
                </c:pt>
                <c:pt idx="1">
                  <c:v>0.2278</c:v>
                </c:pt>
                <c:pt idx="2">
                  <c:v>0.14680000000000001</c:v>
                </c:pt>
                <c:pt idx="3">
                  <c:v>9.9299999999999999E-2</c:v>
                </c:pt>
                <c:pt idx="4" formatCode="0.0000">
                  <c:v>2.3300000000000001E-2</c:v>
                </c:pt>
                <c:pt idx="5">
                  <c:v>1.03E-2</c:v>
                </c:pt>
                <c:pt idx="6">
                  <c:v>1.0200000000000001E-2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BF-4E0D-8169-93B9C507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57120"/>
        <c:axId val="-356960928"/>
      </c:lineChart>
      <c:valAx>
        <c:axId val="-356964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966368"/>
        <c:crosses val="max"/>
        <c:crossBetween val="between"/>
      </c:valAx>
      <c:catAx>
        <c:axId val="-3569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964192"/>
        <c:crosses val="autoZero"/>
        <c:auto val="1"/>
        <c:lblAlgn val="ctr"/>
        <c:lblOffset val="100"/>
        <c:noMultiLvlLbl val="0"/>
      </c:catAx>
      <c:valAx>
        <c:axId val="-35696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957120"/>
        <c:crosses val="autoZero"/>
        <c:crossBetween val="between"/>
      </c:valAx>
      <c:catAx>
        <c:axId val="-35695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696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[1]Sheet1!$B$14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[1]Sheet1!$C$14:$L$14</c:f>
              <c:numCache>
                <c:formatCode>General</c:formatCode>
                <c:ptCount val="10"/>
                <c:pt idx="0">
                  <c:v>0.57251364816984984</c:v>
                </c:pt>
                <c:pt idx="1">
                  <c:v>0.52233239350942406</c:v>
                </c:pt>
                <c:pt idx="2">
                  <c:v>0.58090980732944508</c:v>
                </c:pt>
                <c:pt idx="3">
                  <c:v>0.56255387890197373</c:v>
                </c:pt>
                <c:pt idx="4">
                  <c:v>0.55827770769991714</c:v>
                </c:pt>
                <c:pt idx="5">
                  <c:v>0.4303046134417432</c:v>
                </c:pt>
                <c:pt idx="6">
                  <c:v>0.40361963445536281</c:v>
                </c:pt>
                <c:pt idx="7">
                  <c:v>0.34549041389604251</c:v>
                </c:pt>
                <c:pt idx="8">
                  <c:v>0.28282277831402247</c:v>
                </c:pt>
                <c:pt idx="9">
                  <c:v>0.11359724358287812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A1-4250-9152-30859A7EC207}"/>
            </c:ext>
          </c:extLst>
        </c:ser>
        <c:ser>
          <c:idx val="1"/>
          <c:order val="1"/>
          <c:tx>
            <c:strRef>
              <c:f>[1]Sheet1!$B$15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[1]Sheet1!$C$15:$L$15</c:f>
              <c:numCache>
                <c:formatCode>General</c:formatCode>
                <c:ptCount val="10"/>
                <c:pt idx="0">
                  <c:v>0.6364350384032057</c:v>
                </c:pt>
                <c:pt idx="1">
                  <c:v>0.61785635186583931</c:v>
                </c:pt>
                <c:pt idx="2">
                  <c:v>0.63355777271969582</c:v>
                </c:pt>
                <c:pt idx="3">
                  <c:v>0.64752406462256673</c:v>
                </c:pt>
                <c:pt idx="4">
                  <c:v>0.65223775490279357</c:v>
                </c:pt>
                <c:pt idx="5">
                  <c:v>0.49314501988034809</c:v>
                </c:pt>
                <c:pt idx="6">
                  <c:v>0.45710609918683404</c:v>
                </c:pt>
                <c:pt idx="7">
                  <c:v>0.359503674273843</c:v>
                </c:pt>
                <c:pt idx="8">
                  <c:v>0.38726858450457058</c:v>
                </c:pt>
                <c:pt idx="9">
                  <c:v>0.16684379655830306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A1-4250-9152-30859A7EC207}"/>
            </c:ext>
          </c:extLst>
        </c:ser>
        <c:ser>
          <c:idx val="2"/>
          <c:order val="2"/>
          <c:tx>
            <c:strRef>
              <c:f>[1]Sheet1!$B$16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[1]Sheet1!$C$16:$L$16</c:f>
              <c:numCache>
                <c:formatCode>General</c:formatCode>
                <c:ptCount val="10"/>
                <c:pt idx="0">
                  <c:v>0.69862813304329918</c:v>
                </c:pt>
                <c:pt idx="1">
                  <c:v>0.75387369160543649</c:v>
                </c:pt>
                <c:pt idx="2">
                  <c:v>0.73292928729307549</c:v>
                </c:pt>
                <c:pt idx="3">
                  <c:v>0.7653504059096583</c:v>
                </c:pt>
                <c:pt idx="4">
                  <c:v>0.73075424430852842</c:v>
                </c:pt>
                <c:pt idx="5">
                  <c:v>0.63084294236848115</c:v>
                </c:pt>
                <c:pt idx="6">
                  <c:v>0.58841752124286528</c:v>
                </c:pt>
                <c:pt idx="7">
                  <c:v>0.50240528133999041</c:v>
                </c:pt>
                <c:pt idx="8">
                  <c:v>0.48068131688308197</c:v>
                </c:pt>
                <c:pt idx="9">
                  <c:v>0.27722994917940469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A1-4250-9152-30859A7EC207}"/>
            </c:ext>
          </c:extLst>
        </c:ser>
        <c:ser>
          <c:idx val="3"/>
          <c:order val="3"/>
          <c:tx>
            <c:strRef>
              <c:f>[1]Sheet1!$B$17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[1]Sheet1!$C$17:$L$17</c:f>
              <c:numCache>
                <c:formatCode>General</c:formatCode>
                <c:ptCount val="10"/>
                <c:pt idx="0">
                  <c:v>0.78449999999999998</c:v>
                </c:pt>
                <c:pt idx="1">
                  <c:v>0.81220000000000003</c:v>
                </c:pt>
                <c:pt idx="2">
                  <c:v>0.82669999999999999</c:v>
                </c:pt>
                <c:pt idx="3">
                  <c:v>0.82010000000000005</c:v>
                </c:pt>
                <c:pt idx="4">
                  <c:v>0.79200000000000004</c:v>
                </c:pt>
                <c:pt idx="5">
                  <c:v>0.70330000000000004</c:v>
                </c:pt>
                <c:pt idx="6">
                  <c:v>0.6502</c:v>
                </c:pt>
                <c:pt idx="7">
                  <c:v>0.55510000000000004</c:v>
                </c:pt>
                <c:pt idx="8">
                  <c:v>0.47770000000000001</c:v>
                </c:pt>
                <c:pt idx="9">
                  <c:v>0.28639999999999999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A1-4250-9152-30859A7EC207}"/>
            </c:ext>
          </c:extLst>
        </c:ser>
        <c:ser>
          <c:idx val="4"/>
          <c:order val="4"/>
          <c:tx>
            <c:strRef>
              <c:f>[1]Sheet1!$B$18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[1]Sheet1!$C$18:$L$18</c:f>
              <c:numCache>
                <c:formatCode>General</c:formatCode>
                <c:ptCount val="10"/>
                <c:pt idx="0">
                  <c:v>0.71868192032327216</c:v>
                </c:pt>
                <c:pt idx="1">
                  <c:v>0.73335064617193602</c:v>
                </c:pt>
                <c:pt idx="2">
                  <c:v>0.72800468905575166</c:v>
                </c:pt>
                <c:pt idx="3">
                  <c:v>0.71664541468453602</c:v>
                </c:pt>
                <c:pt idx="4">
                  <c:v>0.70920821696248082</c:v>
                </c:pt>
                <c:pt idx="5">
                  <c:v>0.61747472998524267</c:v>
                </c:pt>
                <c:pt idx="6">
                  <c:v>0.57282650274198899</c:v>
                </c:pt>
                <c:pt idx="7">
                  <c:v>0.45803109268189646</c:v>
                </c:pt>
                <c:pt idx="8">
                  <c:v>0.46340334512823994</c:v>
                </c:pt>
                <c:pt idx="9">
                  <c:v>0.27246068597903428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A1-4250-9152-30859A7EC207}"/>
            </c:ext>
          </c:extLst>
        </c:ser>
        <c:ser>
          <c:idx val="5"/>
          <c:order val="5"/>
          <c:tx>
            <c:strRef>
              <c:f>[1]Sheet1!$B$19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[1]Sheet1!$C$19:$L$19</c:f>
              <c:numCache>
                <c:formatCode>General</c:formatCode>
                <c:ptCount val="10"/>
                <c:pt idx="0">
                  <c:v>0.50711847482081274</c:v>
                </c:pt>
                <c:pt idx="1">
                  <c:v>0.44749052592769939</c:v>
                </c:pt>
                <c:pt idx="2">
                  <c:v>0.48112388083640201</c:v>
                </c:pt>
                <c:pt idx="3">
                  <c:v>0.51525764523467699</c:v>
                </c:pt>
                <c:pt idx="4">
                  <c:v>0.50446176553607769</c:v>
                </c:pt>
                <c:pt idx="5">
                  <c:v>0.34247131620451599</c:v>
                </c:pt>
                <c:pt idx="6">
                  <c:v>0.36899760549156602</c:v>
                </c:pt>
                <c:pt idx="7">
                  <c:v>0.24349181032158002</c:v>
                </c:pt>
                <c:pt idx="8">
                  <c:v>0.24935739670122881</c:v>
                </c:pt>
                <c:pt idx="9">
                  <c:v>4.2947462478744619E-2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7A1-4250-9152-30859A7EC207}"/>
            </c:ext>
          </c:extLst>
        </c:ser>
        <c:ser>
          <c:idx val="6"/>
          <c:order val="6"/>
          <c:tx>
            <c:strRef>
              <c:f>[1]Sheet1!$B$20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[1]Sheet1!$C$20:$L$20</c:f>
              <c:numCache>
                <c:formatCode>General</c:formatCode>
                <c:ptCount val="10"/>
                <c:pt idx="0">
                  <c:v>0.31943235554399785</c:v>
                </c:pt>
                <c:pt idx="1">
                  <c:v>0.3775</c:v>
                </c:pt>
                <c:pt idx="2">
                  <c:v>0.34286743282025212</c:v>
                </c:pt>
                <c:pt idx="3">
                  <c:v>0.42135328197549399</c:v>
                </c:pt>
                <c:pt idx="4">
                  <c:v>0.36021403977066346</c:v>
                </c:pt>
                <c:pt idx="5">
                  <c:v>0.30732707368341744</c:v>
                </c:pt>
                <c:pt idx="6">
                  <c:v>0.25028287358741047</c:v>
                </c:pt>
                <c:pt idx="7">
                  <c:v>0.16846268139203424</c:v>
                </c:pt>
                <c:pt idx="8">
                  <c:v>0.12599457058259539</c:v>
                </c:pt>
                <c:pt idx="9">
                  <c:v>0.112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7A1-4250-9152-30859A7EC207}"/>
            </c:ext>
          </c:extLst>
        </c:ser>
        <c:ser>
          <c:idx val="7"/>
          <c:order val="7"/>
          <c:tx>
            <c:strRef>
              <c:f>[1]Sheet1!$B$21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[1]Sheet1!$C$13:$L$13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</c:numCache>
            </c:numRef>
          </c:cat>
          <c:val>
            <c:numRef>
              <c:f>[1]Sheet1!$C$21:$L$21</c:f>
              <c:numCache>
                <c:formatCode>General</c:formatCode>
                <c:ptCount val="10"/>
                <c:pt idx="0">
                  <c:v>0.3014370014122128</c:v>
                </c:pt>
                <c:pt idx="1">
                  <c:v>0.28479328806220383</c:v>
                </c:pt>
                <c:pt idx="2">
                  <c:v>0.22985808159488574</c:v>
                </c:pt>
                <c:pt idx="3">
                  <c:v>0.28181488562533286</c:v>
                </c:pt>
                <c:pt idx="4">
                  <c:v>0.23842050320379671</c:v>
                </c:pt>
                <c:pt idx="5">
                  <c:v>0.12941691867514449</c:v>
                </c:pt>
                <c:pt idx="6">
                  <c:v>9.4191900078444024E-2</c:v>
                </c:pt>
                <c:pt idx="7">
                  <c:v>8.2299999999999998E-2</c:v>
                </c:pt>
                <c:pt idx="8">
                  <c:v>6.3399999999999998E-2</c:v>
                </c:pt>
                <c:pt idx="9">
                  <c:v>3.2099999999999997E-2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7A1-4250-9152-30859A7E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65824"/>
        <c:axId val="-356959296"/>
      </c:lineChart>
      <c:catAx>
        <c:axId val="-356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hidden layers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6684449507312417"/>
              <c:y val="0.9272278496484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959296"/>
        <c:crosses val="autoZero"/>
        <c:auto val="1"/>
        <c:lblAlgn val="ctr"/>
        <c:lblOffset val="100"/>
        <c:noMultiLvlLbl val="0"/>
      </c:catAx>
      <c:valAx>
        <c:axId val="-35695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AUC</a:t>
                </a:r>
              </a:p>
            </c:rich>
          </c:tx>
          <c:layout>
            <c:manualLayout>
              <c:xMode val="edge"/>
              <c:yMode val="edge"/>
              <c:x val="1.6552865714876887E-2"/>
              <c:y val="0.4111742624726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9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23</xdr:row>
      <xdr:rowOff>11430</xdr:rowOff>
    </xdr:from>
    <xdr:to>
      <xdr:col>20</xdr:col>
      <xdr:colOff>365760</xdr:colOff>
      <xdr:row>38</xdr:row>
      <xdr:rowOff>125730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0</xdr:row>
      <xdr:rowOff>64770</xdr:rowOff>
    </xdr:from>
    <xdr:to>
      <xdr:col>21</xdr:col>
      <xdr:colOff>670560</xdr:colOff>
      <xdr:row>21</xdr:row>
      <xdr:rowOff>68580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0.63639</cdr:x>
      <cdr:y>0.14321</cdr:y>
    </cdr:from>
    <cdr:to>
      <cdr:x>0.87245</cdr:x>
      <cdr:y>0.38358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391024" y="544830"/>
          <a:ext cx="16287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0.69713</cdr:x>
      <cdr:y>0.06309</cdr:y>
    </cdr:from>
    <cdr:to>
      <cdr:x>0.88625</cdr:x>
      <cdr:y>0.1307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810125" y="240030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neurons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perWork\df\new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C13">
            <v>3</v>
          </cell>
          <cell r="D13">
            <v>5</v>
          </cell>
          <cell r="E13">
            <v>10</v>
          </cell>
          <cell r="F13">
            <v>20</v>
          </cell>
          <cell r="G13">
            <v>50</v>
          </cell>
          <cell r="H13">
            <v>100</v>
          </cell>
          <cell r="I13">
            <v>200</v>
          </cell>
          <cell r="J13">
            <v>500</v>
          </cell>
          <cell r="K13">
            <v>800</v>
          </cell>
          <cell r="L13">
            <v>1000</v>
          </cell>
        </row>
        <row r="14">
          <cell r="B14">
            <v>20</v>
          </cell>
          <cell r="C14">
            <v>0.57251364816984984</v>
          </cell>
          <cell r="D14">
            <v>0.52233239350942406</v>
          </cell>
          <cell r="E14">
            <v>0.58090980732944508</v>
          </cell>
          <cell r="F14">
            <v>0.56255387890197373</v>
          </cell>
          <cell r="G14">
            <v>0.55827770769991714</v>
          </cell>
          <cell r="H14">
            <v>0.4303046134417432</v>
          </cell>
          <cell r="I14">
            <v>0.40361963445536281</v>
          </cell>
          <cell r="J14">
            <v>0.34549041389604251</v>
          </cell>
          <cell r="K14">
            <v>0.28282277831402247</v>
          </cell>
          <cell r="L14">
            <v>0.11359724358287812</v>
          </cell>
        </row>
        <row r="15">
          <cell r="B15">
            <v>50</v>
          </cell>
          <cell r="C15">
            <v>0.6364350384032057</v>
          </cell>
          <cell r="D15">
            <v>0.61785635186583931</v>
          </cell>
          <cell r="E15">
            <v>0.63355777271969582</v>
          </cell>
          <cell r="F15">
            <v>0.64752406462256673</v>
          </cell>
          <cell r="G15">
            <v>0.65223775490279357</v>
          </cell>
          <cell r="H15">
            <v>0.49314501988034809</v>
          </cell>
          <cell r="I15">
            <v>0.45710609918683404</v>
          </cell>
          <cell r="J15">
            <v>0.359503674273843</v>
          </cell>
          <cell r="K15">
            <v>0.38726858450457058</v>
          </cell>
          <cell r="L15">
            <v>0.16684379655830306</v>
          </cell>
        </row>
        <row r="16">
          <cell r="B16">
            <v>100</v>
          </cell>
          <cell r="C16">
            <v>0.69862813304329918</v>
          </cell>
          <cell r="D16">
            <v>0.75387369160543649</v>
          </cell>
          <cell r="E16">
            <v>0.73292928729307549</v>
          </cell>
          <cell r="F16">
            <v>0.7653504059096583</v>
          </cell>
          <cell r="G16">
            <v>0.73075424430852842</v>
          </cell>
          <cell r="H16">
            <v>0.63084294236848115</v>
          </cell>
          <cell r="I16">
            <v>0.58841752124286528</v>
          </cell>
          <cell r="J16">
            <v>0.50240528133999041</v>
          </cell>
          <cell r="K16">
            <v>0.48068131688308197</v>
          </cell>
          <cell r="L16">
            <v>0.27722994917940469</v>
          </cell>
        </row>
        <row r="17">
          <cell r="B17">
            <v>200</v>
          </cell>
          <cell r="C17">
            <v>0.78449999999999998</v>
          </cell>
          <cell r="D17">
            <v>0.81220000000000003</v>
          </cell>
          <cell r="E17">
            <v>0.82669999999999999</v>
          </cell>
          <cell r="F17">
            <v>0.82010000000000005</v>
          </cell>
          <cell r="G17">
            <v>0.79200000000000004</v>
          </cell>
          <cell r="H17">
            <v>0.70330000000000004</v>
          </cell>
          <cell r="I17">
            <v>0.6502</v>
          </cell>
          <cell r="J17">
            <v>0.55510000000000004</v>
          </cell>
          <cell r="K17">
            <v>0.47770000000000001</v>
          </cell>
          <cell r="L17">
            <v>0.28639999999999999</v>
          </cell>
        </row>
        <row r="18">
          <cell r="B18">
            <v>300</v>
          </cell>
          <cell r="C18">
            <v>0.71868192032327216</v>
          </cell>
          <cell r="D18">
            <v>0.73335064617193602</v>
          </cell>
          <cell r="E18">
            <v>0.72800468905575166</v>
          </cell>
          <cell r="F18">
            <v>0.71664541468453602</v>
          </cell>
          <cell r="G18">
            <v>0.70920821696248082</v>
          </cell>
          <cell r="H18">
            <v>0.61747472998524267</v>
          </cell>
          <cell r="I18">
            <v>0.57282650274198899</v>
          </cell>
          <cell r="J18">
            <v>0.45803109268189646</v>
          </cell>
          <cell r="K18">
            <v>0.46340334512823994</v>
          </cell>
          <cell r="L18">
            <v>0.27246068597903428</v>
          </cell>
        </row>
        <row r="19">
          <cell r="B19">
            <v>500</v>
          </cell>
          <cell r="C19">
            <v>0.50711847482081274</v>
          </cell>
          <cell r="D19">
            <v>0.44749052592769939</v>
          </cell>
          <cell r="E19">
            <v>0.48112388083640201</v>
          </cell>
          <cell r="F19">
            <v>0.51525764523467699</v>
          </cell>
          <cell r="G19">
            <v>0.50446176553607769</v>
          </cell>
          <cell r="H19">
            <v>0.34247131620451599</v>
          </cell>
          <cell r="I19">
            <v>0.36899760549156602</v>
          </cell>
          <cell r="J19">
            <v>0.24349181032158002</v>
          </cell>
          <cell r="K19">
            <v>0.24935739670122881</v>
          </cell>
          <cell r="L19">
            <v>4.2947462478744619E-2</v>
          </cell>
        </row>
        <row r="20">
          <cell r="B20">
            <v>800</v>
          </cell>
          <cell r="C20">
            <v>0.31943235554399785</v>
          </cell>
          <cell r="D20">
            <v>0.3775</v>
          </cell>
          <cell r="E20">
            <v>0.34286743282025212</v>
          </cell>
          <cell r="F20">
            <v>0.42135328197549399</v>
          </cell>
          <cell r="G20">
            <v>0.36021403977066346</v>
          </cell>
          <cell r="H20">
            <v>0.30732707368341744</v>
          </cell>
          <cell r="I20">
            <v>0.25028287358741047</v>
          </cell>
          <cell r="J20">
            <v>0.16846268139203424</v>
          </cell>
          <cell r="K20">
            <v>0.12599457058259539</v>
          </cell>
          <cell r="L20">
            <v>0.112</v>
          </cell>
        </row>
        <row r="21">
          <cell r="B21">
            <v>1000</v>
          </cell>
          <cell r="C21">
            <v>0.3014370014122128</v>
          </cell>
          <cell r="D21">
            <v>0.28479328806220383</v>
          </cell>
          <cell r="E21">
            <v>0.22985808159488574</v>
          </cell>
          <cell r="F21">
            <v>0.28181488562533286</v>
          </cell>
          <cell r="G21">
            <v>0.23842050320379671</v>
          </cell>
          <cell r="H21">
            <v>0.12941691867514449</v>
          </cell>
          <cell r="I21">
            <v>9.4191900078444024E-2</v>
          </cell>
          <cell r="J21">
            <v>8.2299999999999998E-2</v>
          </cell>
          <cell r="K21">
            <v>6.3399999999999998E-2</v>
          </cell>
          <cell r="L21">
            <v>3.2099999999999997E-2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H1" workbookViewId="0">
      <selection activeCell="I26" sqref="I26"/>
    </sheetView>
  </sheetViews>
  <sheetFormatPr defaultRowHeight="14.25" x14ac:dyDescent="0.2"/>
  <cols>
    <col min="1" max="1" width="13.25" customWidth="1"/>
  </cols>
  <sheetData>
    <row r="1" spans="1:12" x14ac:dyDescent="0.2">
      <c r="A1" s="2"/>
      <c r="B1" s="2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 t="s">
        <v>23</v>
      </c>
      <c r="B2" s="2"/>
      <c r="C2" s="2">
        <v>3</v>
      </c>
      <c r="D2" s="2">
        <v>5</v>
      </c>
      <c r="E2" s="6">
        <v>10</v>
      </c>
      <c r="F2" s="2">
        <v>20</v>
      </c>
      <c r="G2" s="2">
        <v>50</v>
      </c>
      <c r="H2" s="2">
        <v>100</v>
      </c>
      <c r="I2" s="2">
        <v>200</v>
      </c>
      <c r="J2" s="2">
        <v>500</v>
      </c>
      <c r="K2" s="2">
        <v>800</v>
      </c>
      <c r="L2" s="2">
        <v>1000</v>
      </c>
    </row>
    <row r="3" spans="1:12" x14ac:dyDescent="0.2">
      <c r="A3" s="10"/>
      <c r="B3" s="2">
        <v>20</v>
      </c>
      <c r="C3" s="4">
        <v>0.57251364816984984</v>
      </c>
      <c r="D3" s="4">
        <v>0.52233239350942406</v>
      </c>
      <c r="E3" s="4">
        <v>0.58090980732944508</v>
      </c>
      <c r="F3" s="4">
        <v>0.56255387890197373</v>
      </c>
      <c r="G3" s="4">
        <v>0.55827770769991714</v>
      </c>
      <c r="H3" s="4">
        <v>0.4303046134417432</v>
      </c>
      <c r="I3" s="4">
        <v>0.40361963445536281</v>
      </c>
      <c r="J3" s="4">
        <v>0.34549041389604251</v>
      </c>
      <c r="K3" s="4">
        <v>0.28282277831402247</v>
      </c>
      <c r="L3" s="4">
        <v>0.11359724358287812</v>
      </c>
    </row>
    <row r="4" spans="1:12" x14ac:dyDescent="0.2">
      <c r="A4" s="10"/>
      <c r="B4" s="2">
        <v>50</v>
      </c>
      <c r="C4" s="4">
        <v>0.6364350384032057</v>
      </c>
      <c r="D4" s="4">
        <v>0.61785635186583931</v>
      </c>
      <c r="E4" s="4">
        <v>0.63355777271969582</v>
      </c>
      <c r="F4" s="4">
        <v>0.64752406462256673</v>
      </c>
      <c r="G4" s="4">
        <v>0.65223775490279357</v>
      </c>
      <c r="H4" s="4">
        <v>0.49314501988034809</v>
      </c>
      <c r="I4" s="4">
        <v>0.45710609918683404</v>
      </c>
      <c r="J4" s="4">
        <v>0.359503674273843</v>
      </c>
      <c r="K4" s="4">
        <v>0.38726858450457058</v>
      </c>
      <c r="L4" s="4">
        <v>0.16684379655830306</v>
      </c>
    </row>
    <row r="5" spans="1:12" x14ac:dyDescent="0.2">
      <c r="A5" s="10"/>
      <c r="B5" s="2">
        <v>100</v>
      </c>
      <c r="C5" s="4">
        <v>0.69862813304329918</v>
      </c>
      <c r="D5" s="4">
        <v>0.75387369160543649</v>
      </c>
      <c r="E5" s="4">
        <v>0.73292928729307549</v>
      </c>
      <c r="F5" s="4">
        <v>0.7653504059096583</v>
      </c>
      <c r="G5" s="4">
        <v>0.73075424430852842</v>
      </c>
      <c r="H5" s="4">
        <v>0.63084294236848115</v>
      </c>
      <c r="I5" s="4">
        <v>0.58841752124286528</v>
      </c>
      <c r="J5" s="4">
        <v>0.50240528133999041</v>
      </c>
      <c r="K5" s="4">
        <v>0.48068131688308197</v>
      </c>
      <c r="L5" s="4">
        <v>0.27722994917940469</v>
      </c>
    </row>
    <row r="6" spans="1:12" x14ac:dyDescent="0.2">
      <c r="A6" s="10"/>
      <c r="B6" s="6">
        <v>200</v>
      </c>
      <c r="C6" s="4">
        <v>0.78449999999999998</v>
      </c>
      <c r="D6" s="4">
        <v>0.81220000000000003</v>
      </c>
      <c r="E6" s="5">
        <v>0.82669999999999999</v>
      </c>
      <c r="F6" s="4">
        <v>0.82010000000000005</v>
      </c>
      <c r="G6" s="4">
        <v>0.79200000000000004</v>
      </c>
      <c r="H6" s="4">
        <v>0.70330000000000004</v>
      </c>
      <c r="I6" s="4">
        <v>0.6502</v>
      </c>
      <c r="J6" s="4">
        <v>0.55510000000000004</v>
      </c>
      <c r="K6" s="4">
        <v>0.47770000000000001</v>
      </c>
      <c r="L6" s="4">
        <v>0.28639999999999999</v>
      </c>
    </row>
    <row r="7" spans="1:12" x14ac:dyDescent="0.2">
      <c r="A7" s="10"/>
      <c r="B7" s="2">
        <v>300</v>
      </c>
      <c r="C7" s="4">
        <v>0.71868192032327216</v>
      </c>
      <c r="D7" s="4">
        <v>0.73335064617193602</v>
      </c>
      <c r="E7" s="4">
        <v>0.72800468905575166</v>
      </c>
      <c r="F7" s="4">
        <v>0.71664541468453602</v>
      </c>
      <c r="G7" s="4">
        <v>0.70920821696248082</v>
      </c>
      <c r="H7" s="4">
        <v>0.61747472998524267</v>
      </c>
      <c r="I7" s="4">
        <v>0.57282650274198899</v>
      </c>
      <c r="J7" s="4">
        <v>0.45803109268189646</v>
      </c>
      <c r="K7" s="4">
        <v>0.46340334512823994</v>
      </c>
      <c r="L7" s="4">
        <v>0.27246068597903428</v>
      </c>
    </row>
    <row r="8" spans="1:12" x14ac:dyDescent="0.2">
      <c r="A8" s="10"/>
      <c r="B8" s="2">
        <v>500</v>
      </c>
      <c r="C8" s="4">
        <v>0.50711847482081274</v>
      </c>
      <c r="D8" s="4">
        <v>0.44749052592769939</v>
      </c>
      <c r="E8" s="4">
        <v>0.48112388083640201</v>
      </c>
      <c r="F8" s="4">
        <v>0.51525764523467699</v>
      </c>
      <c r="G8" s="4">
        <v>0.50446176553607769</v>
      </c>
      <c r="H8" s="4">
        <v>0.34247131620451599</v>
      </c>
      <c r="I8" s="4">
        <v>0.36899760549156602</v>
      </c>
      <c r="J8" s="4">
        <v>0.24349181032158002</v>
      </c>
      <c r="K8" s="4">
        <v>0.24935739670122881</v>
      </c>
      <c r="L8" s="4">
        <v>4.2947462478744619E-2</v>
      </c>
    </row>
    <row r="9" spans="1:12" x14ac:dyDescent="0.2">
      <c r="A9" s="10"/>
      <c r="B9" s="2">
        <v>800</v>
      </c>
      <c r="C9" s="4">
        <v>0.31943235554399785</v>
      </c>
      <c r="D9" s="4">
        <v>0.3775</v>
      </c>
      <c r="E9" s="4">
        <v>0.34286743282025212</v>
      </c>
      <c r="F9" s="4">
        <v>0.42135328197549399</v>
      </c>
      <c r="G9" s="4">
        <v>0.36021403977066346</v>
      </c>
      <c r="H9" s="4">
        <v>0.30732707368341744</v>
      </c>
      <c r="I9" s="4">
        <v>0.25028287358741047</v>
      </c>
      <c r="J9" s="4">
        <v>0.16846268139203424</v>
      </c>
      <c r="K9" s="4">
        <v>0.12599457058259539</v>
      </c>
      <c r="L9" s="4">
        <v>0.112</v>
      </c>
    </row>
    <row r="10" spans="1:12" x14ac:dyDescent="0.2">
      <c r="A10" s="10"/>
      <c r="B10" s="2">
        <v>1000</v>
      </c>
      <c r="C10" s="4">
        <v>0.3014370014122128</v>
      </c>
      <c r="D10" s="4">
        <v>0.28479328806220383</v>
      </c>
      <c r="E10" s="4">
        <v>0.22985808159488574</v>
      </c>
      <c r="F10" s="4">
        <v>0.28181488562533286</v>
      </c>
      <c r="G10" s="4">
        <v>0.23842050320379671</v>
      </c>
      <c r="H10" s="4">
        <v>0.12941691867514449</v>
      </c>
      <c r="I10" s="4">
        <v>9.4191900078444024E-2</v>
      </c>
      <c r="J10" s="4">
        <v>8.2299999999999998E-2</v>
      </c>
      <c r="K10" s="4">
        <v>6.3399999999999998E-2</v>
      </c>
      <c r="L10" s="4">
        <v>3.2099999999999997E-2</v>
      </c>
    </row>
    <row r="13" spans="1:12" x14ac:dyDescent="0.2">
      <c r="A13" s="2"/>
      <c r="B13" s="8" t="s">
        <v>1</v>
      </c>
      <c r="C13" s="8"/>
      <c r="D13" s="8"/>
      <c r="E13" s="8"/>
      <c r="F13" s="8"/>
      <c r="G13" s="8"/>
      <c r="H13" s="8"/>
    </row>
    <row r="14" spans="1:12" x14ac:dyDescent="0.2">
      <c r="A14" s="2"/>
      <c r="B14" s="2">
        <v>1000</v>
      </c>
      <c r="C14" s="2">
        <v>2000</v>
      </c>
      <c r="D14" s="2">
        <v>3000</v>
      </c>
      <c r="E14" s="2">
        <v>5000</v>
      </c>
      <c r="F14" s="7">
        <v>10000</v>
      </c>
      <c r="G14" s="2">
        <v>15000</v>
      </c>
      <c r="H14" s="2">
        <v>20000</v>
      </c>
    </row>
    <row r="15" spans="1:12" x14ac:dyDescent="0.2">
      <c r="A15" s="2" t="s">
        <v>2</v>
      </c>
      <c r="B15" s="2">
        <v>178.6</v>
      </c>
      <c r="C15" s="2">
        <v>325</v>
      </c>
      <c r="D15" s="2">
        <v>468</v>
      </c>
      <c r="E15" s="2">
        <v>633.4</v>
      </c>
      <c r="F15" s="6">
        <v>806.2</v>
      </c>
      <c r="G15" s="2">
        <v>1298.9000000000001</v>
      </c>
      <c r="H15" s="2">
        <v>1982.6</v>
      </c>
    </row>
    <row r="16" spans="1:12" x14ac:dyDescent="0.2">
      <c r="A16" s="2" t="s">
        <v>25</v>
      </c>
      <c r="B16" s="2">
        <v>0.37019999999999997</v>
      </c>
      <c r="C16" s="2">
        <v>0.2278</v>
      </c>
      <c r="D16" s="2">
        <v>0.14680000000000001</v>
      </c>
      <c r="E16" s="2">
        <v>9.9299999999999999E-2</v>
      </c>
      <c r="F16" s="5">
        <v>2.3300000000000001E-2</v>
      </c>
      <c r="G16" s="2">
        <v>1.03E-2</v>
      </c>
      <c r="H16" s="2">
        <v>1.0200000000000001E-2</v>
      </c>
    </row>
    <row r="20" spans="1:7" x14ac:dyDescent="0.2">
      <c r="A20" t="s">
        <v>26</v>
      </c>
    </row>
    <row r="21" spans="1:7" x14ac:dyDescent="0.2">
      <c r="A21" s="2" t="s">
        <v>3</v>
      </c>
      <c r="B21" s="2" t="s">
        <v>4</v>
      </c>
      <c r="C21" s="2" t="s">
        <v>5</v>
      </c>
      <c r="D21" s="2" t="s">
        <v>6</v>
      </c>
      <c r="E21" s="2" t="s">
        <v>7</v>
      </c>
      <c r="F21" s="2" t="s">
        <v>8</v>
      </c>
      <c r="G21" s="2" t="s">
        <v>9</v>
      </c>
    </row>
    <row r="22" spans="1:7" x14ac:dyDescent="0.2">
      <c r="A22" s="2" t="s">
        <v>10</v>
      </c>
      <c r="B22" s="4">
        <v>0.87935891768292662</v>
      </c>
      <c r="C22" s="4">
        <v>0.79303429878048759</v>
      </c>
      <c r="D22" s="4">
        <v>0.88187934451219496</v>
      </c>
      <c r="E22" s="4">
        <v>0.84803361280487788</v>
      </c>
      <c r="F22" s="4">
        <v>0.79456455792682912</v>
      </c>
      <c r="G22" s="4">
        <v>0.84632332317073156</v>
      </c>
    </row>
    <row r="23" spans="1:7" x14ac:dyDescent="0.2">
      <c r="A23" s="2" t="s">
        <v>11</v>
      </c>
      <c r="B23" s="4">
        <v>0.83867202743902414</v>
      </c>
      <c r="C23" s="4">
        <v>0.63865815548780469</v>
      </c>
      <c r="D23" s="4">
        <v>0.66332233231707305</v>
      </c>
      <c r="E23" s="4">
        <v>0.64837980182926813</v>
      </c>
      <c r="F23" s="4">
        <v>0.59662103658536569</v>
      </c>
      <c r="G23" s="4">
        <v>0.63937827743902431</v>
      </c>
    </row>
    <row r="24" spans="1:7" x14ac:dyDescent="0.2">
      <c r="A24" s="2" t="s">
        <v>12</v>
      </c>
      <c r="B24" s="4">
        <v>0.77323094512195101</v>
      </c>
      <c r="C24" s="4">
        <v>0.69590785060975591</v>
      </c>
      <c r="D24" s="4">
        <v>0.75684817073170707</v>
      </c>
      <c r="E24" s="4">
        <v>0.73443437499999975</v>
      </c>
      <c r="F24" s="4">
        <v>0.68618620426829247</v>
      </c>
      <c r="G24" s="4">
        <v>0.72768323170731686</v>
      </c>
    </row>
    <row r="25" spans="1:7" x14ac:dyDescent="0.2">
      <c r="A25" s="2" t="s">
        <v>13</v>
      </c>
      <c r="B25" s="4">
        <v>0.8077067835365852</v>
      </c>
      <c r="C25" s="4">
        <v>0.74721653963414614</v>
      </c>
      <c r="D25" s="4">
        <v>0.81859862804878025</v>
      </c>
      <c r="E25" s="4">
        <v>0.77449115853658523</v>
      </c>
      <c r="F25" s="4">
        <v>0.69788818597560953</v>
      </c>
      <c r="G25" s="4">
        <v>0.76837012195121934</v>
      </c>
    </row>
    <row r="26" spans="1:7" x14ac:dyDescent="0.2">
      <c r="A26" s="2" t="s">
        <v>14</v>
      </c>
      <c r="B26" s="4">
        <v>0.88106920731707294</v>
      </c>
      <c r="C26" s="4">
        <v>0.68708635670731688</v>
      </c>
      <c r="D26" s="4">
        <v>0.73398429878048765</v>
      </c>
      <c r="E26" s="4">
        <v>0.71832164634146323</v>
      </c>
      <c r="F26" s="4">
        <v>0.66242217987804863</v>
      </c>
      <c r="G26" s="4">
        <v>0.71481105182926818</v>
      </c>
    </row>
    <row r="27" spans="1:7" x14ac:dyDescent="0.2">
      <c r="A27" s="2" t="s">
        <v>15</v>
      </c>
      <c r="B27" s="4">
        <v>0.80968711890243883</v>
      </c>
      <c r="C27" s="4">
        <v>0.8007756097560973</v>
      </c>
      <c r="D27" s="4">
        <v>0.87287782012195103</v>
      </c>
      <c r="E27" s="4">
        <v>0.84596326219512175</v>
      </c>
      <c r="F27" s="4">
        <v>0.7934843749999998</v>
      </c>
      <c r="G27" s="4">
        <v>0.83894207317073155</v>
      </c>
    </row>
    <row r="28" spans="1:7" x14ac:dyDescent="0.2">
      <c r="A28" s="2" t="s">
        <v>16</v>
      </c>
      <c r="B28" s="4">
        <v>0.89322126524390222</v>
      </c>
      <c r="C28" s="4">
        <v>0.87062743902438999</v>
      </c>
      <c r="D28" s="4">
        <v>0.87341791158536564</v>
      </c>
      <c r="E28" s="4">
        <v>0.84713346036585346</v>
      </c>
      <c r="F28" s="4">
        <v>0.78160236280487783</v>
      </c>
      <c r="G28" s="4">
        <v>0.8429027439024388</v>
      </c>
    </row>
    <row r="29" spans="1:7" x14ac:dyDescent="0.2">
      <c r="A29" s="2" t="s">
        <v>17</v>
      </c>
      <c r="B29" s="4">
        <v>0.66548269817073147</v>
      </c>
      <c r="C29" s="4">
        <v>0.57312705792682916</v>
      </c>
      <c r="D29" s="4">
        <v>0.62920655487804855</v>
      </c>
      <c r="E29" s="4">
        <v>0.58599923780487795</v>
      </c>
      <c r="F29" s="4">
        <v>0.56403551829268284</v>
      </c>
      <c r="G29" s="4">
        <v>0.58221859756097549</v>
      </c>
    </row>
    <row r="30" spans="1:7" x14ac:dyDescent="0.2">
      <c r="A30" s="2" t="s">
        <v>18</v>
      </c>
      <c r="B30" s="4">
        <v>0.82606989329268266</v>
      </c>
      <c r="C30" s="4">
        <v>0.76566966463414621</v>
      </c>
      <c r="D30" s="4">
        <v>0.82318940548780462</v>
      </c>
      <c r="E30" s="4">
        <v>0.80185579268292662</v>
      </c>
      <c r="F30" s="4">
        <v>0.75333757621951203</v>
      </c>
      <c r="G30" s="4">
        <v>0.79312431402438999</v>
      </c>
    </row>
    <row r="31" spans="1:7" x14ac:dyDescent="0.2">
      <c r="A31" s="2" t="s">
        <v>19</v>
      </c>
      <c r="B31" s="4">
        <v>0.89250114329268271</v>
      </c>
      <c r="C31" s="4">
        <v>0.7439759908536584</v>
      </c>
      <c r="D31" s="4">
        <v>0.81976882621951197</v>
      </c>
      <c r="E31" s="4">
        <v>0.79411448170731691</v>
      </c>
      <c r="F31" s="4">
        <v>0.74109550304878036</v>
      </c>
      <c r="G31" s="4">
        <v>0.78961371951219494</v>
      </c>
    </row>
    <row r="32" spans="1:7" x14ac:dyDescent="0.2">
      <c r="A32" s="2" t="s">
        <v>24</v>
      </c>
      <c r="B32" s="5">
        <v>0.82669999999999977</v>
      </c>
      <c r="C32" s="4">
        <v>0.73164390243902422</v>
      </c>
      <c r="D32" s="4">
        <v>0.78727332317073151</v>
      </c>
      <c r="E32" s="4">
        <v>0.75990868902439002</v>
      </c>
      <c r="F32" s="4">
        <v>0.70715975609756077</v>
      </c>
      <c r="G32" s="4">
        <v>0.75432774390243884</v>
      </c>
    </row>
    <row r="36" spans="1:17" x14ac:dyDescent="0.2">
      <c r="A36" t="s">
        <v>22</v>
      </c>
      <c r="L36" s="1"/>
      <c r="M36" s="1"/>
      <c r="N36" s="1"/>
      <c r="O36" s="1"/>
      <c r="P36" s="1"/>
      <c r="Q36" s="1"/>
    </row>
    <row r="37" spans="1:17" x14ac:dyDescent="0.2">
      <c r="A37" s="2" t="s">
        <v>20</v>
      </c>
      <c r="B37" s="2" t="s">
        <v>21</v>
      </c>
      <c r="C37" s="2" t="s">
        <v>4</v>
      </c>
      <c r="D37" s="2" t="s">
        <v>5</v>
      </c>
      <c r="E37" s="2" t="s">
        <v>6</v>
      </c>
      <c r="F37" s="2" t="s">
        <v>7</v>
      </c>
      <c r="G37" s="2" t="s">
        <v>8</v>
      </c>
      <c r="H37" s="2" t="s">
        <v>9</v>
      </c>
      <c r="L37" s="1"/>
      <c r="M37" s="1"/>
      <c r="N37" s="1"/>
      <c r="O37" s="1"/>
      <c r="P37" s="1"/>
      <c r="Q37" s="1"/>
    </row>
    <row r="38" spans="1:17" x14ac:dyDescent="0.2">
      <c r="A38" s="2" t="s">
        <v>10</v>
      </c>
      <c r="B38" s="2" t="s">
        <v>11</v>
      </c>
      <c r="C38" s="4">
        <v>0.64063849085365843</v>
      </c>
      <c r="D38" s="4">
        <v>0.55314367378048768</v>
      </c>
      <c r="E38" s="4">
        <v>0.64738963414634121</v>
      </c>
      <c r="F38" s="4">
        <v>0.51200670731707298</v>
      </c>
      <c r="G38" s="4">
        <v>0.57816791158536573</v>
      </c>
      <c r="H38" s="4">
        <v>0.54180175304878031</v>
      </c>
      <c r="J38" s="3"/>
      <c r="K38" s="3"/>
      <c r="L38" s="3"/>
      <c r="M38" s="3"/>
      <c r="N38" s="3"/>
      <c r="O38" s="3"/>
      <c r="P38" s="1"/>
      <c r="Q38" s="1"/>
    </row>
    <row r="39" spans="1:17" x14ac:dyDescent="0.2">
      <c r="A39" s="2" t="s">
        <v>11</v>
      </c>
      <c r="B39" s="2" t="s">
        <v>12</v>
      </c>
      <c r="C39" s="4">
        <v>0.65738132621951195</v>
      </c>
      <c r="D39" s="4">
        <v>0.62092515243902424</v>
      </c>
      <c r="E39" s="4">
        <v>0.66152202743902422</v>
      </c>
      <c r="F39" s="4">
        <v>0.52478887195121937</v>
      </c>
      <c r="G39" s="4">
        <v>0.56619588414634137</v>
      </c>
      <c r="H39" s="4">
        <v>0.58023826219512176</v>
      </c>
      <c r="J39" s="3"/>
      <c r="K39" s="3"/>
      <c r="L39" s="3"/>
      <c r="M39" s="3"/>
      <c r="N39" s="3"/>
      <c r="O39" s="3"/>
      <c r="P39" s="1"/>
      <c r="Q39" s="1"/>
    </row>
    <row r="40" spans="1:17" x14ac:dyDescent="0.2">
      <c r="A40" s="2" t="s">
        <v>12</v>
      </c>
      <c r="B40" s="2" t="s">
        <v>16</v>
      </c>
      <c r="C40" s="4">
        <v>0.80644657012195109</v>
      </c>
      <c r="D40" s="4">
        <v>0.70814992378048758</v>
      </c>
      <c r="E40" s="4">
        <v>0.7020288871951218</v>
      </c>
      <c r="F40" s="4">
        <v>0.70004855182926806</v>
      </c>
      <c r="G40" s="4">
        <v>0.63865815548780469</v>
      </c>
      <c r="H40" s="4">
        <v>0.75243742378048761</v>
      </c>
      <c r="J40" s="3"/>
      <c r="K40" s="3"/>
      <c r="L40" s="3"/>
      <c r="M40" s="3"/>
      <c r="N40" s="3"/>
      <c r="O40" s="3"/>
      <c r="P40" s="1"/>
      <c r="Q40" s="1"/>
    </row>
    <row r="41" spans="1:17" x14ac:dyDescent="0.2">
      <c r="A41" s="2" t="s">
        <v>13</v>
      </c>
      <c r="B41" s="2" t="s">
        <v>14</v>
      </c>
      <c r="C41" s="4">
        <v>0.62875647865853646</v>
      </c>
      <c r="D41" s="4">
        <v>0.57771783536585353</v>
      </c>
      <c r="E41" s="4">
        <v>0.63010670731707297</v>
      </c>
      <c r="F41" s="4">
        <v>0.54756272865853639</v>
      </c>
      <c r="G41" s="4">
        <v>0.42748239329268278</v>
      </c>
      <c r="H41" s="4">
        <v>0.60598262195121932</v>
      </c>
      <c r="J41" s="3"/>
      <c r="K41" s="3"/>
      <c r="L41" s="3"/>
      <c r="M41" s="3"/>
      <c r="N41" s="3"/>
      <c r="O41" s="3"/>
      <c r="P41" s="1"/>
      <c r="Q41" s="1"/>
    </row>
    <row r="42" spans="1:17" x14ac:dyDescent="0.2">
      <c r="A42" s="2" t="s">
        <v>14</v>
      </c>
      <c r="B42" s="2" t="s">
        <v>17</v>
      </c>
      <c r="C42" s="4">
        <v>0.76602972560975591</v>
      </c>
      <c r="D42" s="4">
        <v>0.71211059451219494</v>
      </c>
      <c r="E42" s="4">
        <v>0.68654626524390228</v>
      </c>
      <c r="F42" s="4">
        <v>0.66323231707317054</v>
      </c>
      <c r="G42" s="4">
        <v>0.66998346036585343</v>
      </c>
      <c r="H42" s="4">
        <v>0.6738541158536584</v>
      </c>
      <c r="J42" s="3"/>
      <c r="K42" s="3"/>
      <c r="L42" s="3"/>
      <c r="M42" s="3"/>
      <c r="N42" s="3"/>
      <c r="O42" s="3"/>
      <c r="P42" s="1"/>
      <c r="Q42" s="1"/>
    </row>
    <row r="43" spans="1:17" x14ac:dyDescent="0.2">
      <c r="A43" s="2" t="s">
        <v>15</v>
      </c>
      <c r="B43" s="2" t="s">
        <v>16</v>
      </c>
      <c r="C43" s="4">
        <v>0.66467256097560956</v>
      </c>
      <c r="D43" s="4">
        <v>0.56790617378048769</v>
      </c>
      <c r="E43" s="4">
        <v>0.52919961890243883</v>
      </c>
      <c r="F43" s="4">
        <v>0.5264091463414633</v>
      </c>
      <c r="G43" s="4">
        <v>0.52424878048780477</v>
      </c>
      <c r="H43" s="4">
        <v>0.58095838414634127</v>
      </c>
      <c r="J43" s="3"/>
      <c r="K43" s="3"/>
      <c r="L43" s="3"/>
      <c r="M43" s="3"/>
      <c r="N43" s="3"/>
      <c r="O43" s="3"/>
      <c r="P43" s="1"/>
      <c r="Q43" s="1"/>
    </row>
    <row r="44" spans="1:17" x14ac:dyDescent="0.2">
      <c r="A44" s="2" t="s">
        <v>16</v>
      </c>
      <c r="B44" s="2" t="s">
        <v>17</v>
      </c>
      <c r="C44" s="4">
        <v>0.60706280487804865</v>
      </c>
      <c r="D44" s="4">
        <v>0.51371699695121942</v>
      </c>
      <c r="E44" s="4">
        <v>0.52316859756097556</v>
      </c>
      <c r="F44" s="4">
        <v>0.45196653963414624</v>
      </c>
      <c r="G44" s="4">
        <v>0.42847256097560965</v>
      </c>
      <c r="H44" s="4">
        <v>0.63181699695121929</v>
      </c>
      <c r="J44" s="3"/>
      <c r="K44" s="3"/>
      <c r="L44" s="3"/>
      <c r="M44" s="3"/>
      <c r="N44" s="3"/>
      <c r="O44" s="3"/>
      <c r="P44" s="1"/>
      <c r="Q44" s="1"/>
    </row>
    <row r="45" spans="1:17" x14ac:dyDescent="0.2">
      <c r="A45" s="2" t="s">
        <v>17</v>
      </c>
      <c r="B45" s="2" t="s">
        <v>19</v>
      </c>
      <c r="C45" s="4">
        <v>0.80860693597560951</v>
      </c>
      <c r="D45" s="4">
        <v>0.72399260670731691</v>
      </c>
      <c r="E45" s="4">
        <v>0.70022858231707308</v>
      </c>
      <c r="F45" s="4">
        <v>0.71553117378048769</v>
      </c>
      <c r="G45" s="4">
        <v>0.67709466463414614</v>
      </c>
      <c r="H45" s="4">
        <v>0.73722484756097539</v>
      </c>
      <c r="J45" s="3"/>
      <c r="K45" s="3"/>
      <c r="L45" s="3"/>
      <c r="M45" s="3"/>
      <c r="N45" s="3"/>
      <c r="O45" s="3"/>
      <c r="P45" s="1"/>
      <c r="Q45" s="1"/>
    </row>
    <row r="46" spans="1:17" x14ac:dyDescent="0.2">
      <c r="A46" s="2" t="s">
        <v>18</v>
      </c>
      <c r="B46" s="2" t="s">
        <v>15</v>
      </c>
      <c r="C46" s="4">
        <v>0.75045708841463399</v>
      </c>
      <c r="D46" s="4">
        <v>0.73839504573170711</v>
      </c>
      <c r="E46" s="4">
        <v>0.68924672256097552</v>
      </c>
      <c r="F46" s="4">
        <v>0.65864153963414618</v>
      </c>
      <c r="G46" s="4">
        <v>0.66485259146341447</v>
      </c>
      <c r="H46" s="4">
        <v>0.67862492378048767</v>
      </c>
      <c r="J46" s="3"/>
      <c r="K46" s="3"/>
      <c r="L46" s="3"/>
      <c r="M46" s="3"/>
      <c r="N46" s="3"/>
      <c r="O46" s="3"/>
      <c r="P46" s="1"/>
      <c r="Q46" s="1"/>
    </row>
    <row r="47" spans="1:17" x14ac:dyDescent="0.2">
      <c r="A47" s="2" t="s">
        <v>19</v>
      </c>
      <c r="B47" s="2" t="s">
        <v>10</v>
      </c>
      <c r="C47" s="4">
        <v>0.57546745426829249</v>
      </c>
      <c r="D47" s="4">
        <v>0.49580396341463401</v>
      </c>
      <c r="E47" s="4">
        <v>0.45241661585365844</v>
      </c>
      <c r="F47" s="4">
        <v>0.59860137195121943</v>
      </c>
      <c r="G47" s="4">
        <v>0.40785907012195111</v>
      </c>
      <c r="H47" s="4">
        <v>0.45394687499999986</v>
      </c>
      <c r="J47" s="3"/>
      <c r="K47" s="3"/>
      <c r="L47" s="3"/>
      <c r="M47" s="3"/>
      <c r="N47" s="3"/>
      <c r="O47" s="3"/>
    </row>
    <row r="48" spans="1:17" x14ac:dyDescent="0.2">
      <c r="A48" s="2" t="s">
        <v>24</v>
      </c>
      <c r="B48" s="2"/>
      <c r="C48" s="5">
        <v>0.69050693597560964</v>
      </c>
      <c r="D48" s="4">
        <v>0.62119519817073154</v>
      </c>
      <c r="E48" s="4">
        <v>0.62218536585365847</v>
      </c>
      <c r="F48" s="4">
        <v>0.5898698932926828</v>
      </c>
      <c r="G48" s="4">
        <v>0.55827454268292664</v>
      </c>
      <c r="H48" s="4">
        <v>0.62371562499999977</v>
      </c>
      <c r="J48" s="3"/>
      <c r="K48" s="3"/>
      <c r="L48" s="3"/>
      <c r="M48" s="3"/>
      <c r="N48" s="3"/>
      <c r="O48" s="3"/>
    </row>
  </sheetData>
  <mergeCells count="3">
    <mergeCell ref="C1:L1"/>
    <mergeCell ref="A2:A10"/>
    <mergeCell ref="B13:H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2017-05-13T07:51:49Z</dcterms:modified>
</cp:coreProperties>
</file>