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Assumptions" sheetId="2" r:id="rId5"/>
    <sheet state="visible" name="1) Functional and Physical Reqm" sheetId="3" r:id="rId6"/>
    <sheet state="visible" name="Functional and Physical Specifi" sheetId="4" r:id="rId7"/>
    <sheet state="visible" name="2) External Interface Requireme" sheetId="5" r:id="rId8"/>
    <sheet state="visible" name="External Interface Specificatio" sheetId="6" r:id="rId9"/>
    <sheet state="visible" name="3) Electronics and Software Req" sheetId="7" r:id="rId10"/>
    <sheet state="visible" name="Electronics and Software Specif" sheetId="8" r:id="rId11"/>
    <sheet state="visible" name="4) Safety, Security and Privacy" sheetId="9" r:id="rId12"/>
    <sheet state="visible" name="Safety, Security and Privacy R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6">
      <text>
        <t xml:space="preserve">Will depend on hydroponic method chosen
	-Conor Vasiliadis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@jberger2@sdsu.edu the previous requirement said "Users will be alerted when the microgreens are ready to harvest" I think it would be more realistic to say "they will be notified on x day that the greens will be ready in any of the next few days."
	-Max Merritt</t>
      </text>
    </comment>
    <comment authorId="0" ref="E8">
      <text>
        <t xml:space="preserve">@facepalmsareus@gmail.com
_Assigned to Facepalmsareus_
	-Thuyavan Sathiamurthi
what does this mean?
	-Elias Wooten
From what I gather these are going to be the user interface and product interface specifications
	-Max Merritt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@jbshed@gmail.com is this an acceptable justification?
	-Facepalmsareus</t>
      </text>
    </comment>
    <comment authorId="0" ref="E9">
      <text>
        <t xml:space="preserve">@facepalmsareus@gmail.com
_Assigned to Facepalmsareus_
	-Thuyavan Sathiamurthi
----
@facepalmsareus@gmail.com
_Assigned to Facepalmsareus_
	-Thuyavan Sathiamurthi</t>
      </text>
    </comment>
    <comment authorId="0" ref="E3">
      <text>
        <t xml:space="preserve">@facepalmsareus@gmail.com
_Assigned to Facepalmsareus_
	-Thuyavan Sathiamurthi</t>
      </text>
    </comment>
    <comment authorId="0" ref="C6">
      <text>
        <t xml:space="preserve">2000 W seems too much?
	-Max Merritt
We would realistically never use even 1800W but for peak turn on scenarios it makes sense to have some kind of limit
	-Facepalmsareus
Yeah i purely picked this as the max that an outlet could handle.
	-John Berger
pretty silly amnt of power
	-John Berger</t>
      </text>
    </comment>
  </commentList>
</comments>
</file>

<file path=xl/sharedStrings.xml><?xml version="1.0" encoding="utf-8"?>
<sst xmlns="http://schemas.openxmlformats.org/spreadsheetml/2006/main" count="378" uniqueCount="222">
  <si>
    <t xml:space="preserve"> </t>
  </si>
  <si>
    <t>San Diego State University</t>
  </si>
  <si>
    <t>ME 490 A/B Senior Design Capstone Program</t>
  </si>
  <si>
    <t xml:space="preserve">An Assumptions tab is provided in this workbook </t>
  </si>
  <si>
    <t>Requirements and Specifications Template</t>
  </si>
  <si>
    <t xml:space="preserve">Please provide any project assumptions you have </t>
  </si>
  <si>
    <t>There are 4 categories of requirements</t>
  </si>
  <si>
    <t>Functional and Physical</t>
  </si>
  <si>
    <t>External Interface</t>
  </si>
  <si>
    <t>Electronics and Software</t>
  </si>
  <si>
    <t>Safety and Security</t>
  </si>
  <si>
    <t>Each one of these has a tab for (1) requirements and another tab (2) for the associated engineering specification</t>
  </si>
  <si>
    <t>Start by defining the requirements</t>
  </si>
  <si>
    <t>Then move to the engineering specifications - note each specification needs to be linked to a requirement</t>
  </si>
  <si>
    <t>Note: A single user requirement may have multiple engineering specifications</t>
  </si>
  <si>
    <r>
      <rPr>
        <rFont val="Arial"/>
        <b/>
        <color rgb="FF000000"/>
        <sz val="10.0"/>
      </rPr>
      <t xml:space="preserve">User requirements </t>
    </r>
    <r>
      <rPr>
        <rFont val="Arial"/>
        <color rgb="FF000000"/>
        <sz val="10.0"/>
      </rPr>
      <t>are any function, constraint, or other property required for a designed artifact to meet the needs or wants of stakeholders; the requirements are translated into engineering specifications that are both quantifiable and measurable in order to guide engineering design processes  </t>
    </r>
  </si>
  <si>
    <t>Identifiable capabilities that the system must possess to meet the mission objectives</t>
  </si>
  <si>
    <t>Attributes of the final design that must be a part of any acceptable solution to the design problem</t>
  </si>
  <si>
    <t>An externally observable characteristic of a desired system</t>
  </si>
  <si>
    <t>The term “user requirements” may also be referred to as product requirements, design requirements, or customer requirements  </t>
  </si>
  <si>
    <t>Specifies WHAT a product should do, but it does not define HOW it should do it</t>
  </si>
  <si>
    <r>
      <rPr>
        <rFont val="Arial"/>
        <b/>
        <color rgb="FF000000"/>
        <sz val="10.0"/>
      </rPr>
      <t>Specifications</t>
    </r>
    <r>
      <rPr>
        <rFont val="Arial"/>
        <color rgb="FF000000"/>
        <sz val="10.0"/>
      </rPr>
      <t xml:space="preserve"> are derived from user requirements, and have parameters that can be measured and have target values</t>
    </r>
  </si>
  <si>
    <t>The term “engineering specifications” may also be referred to as “product specifications” or “functional requirements”</t>
  </si>
  <si>
    <t>Engineering Specifications must be</t>
  </si>
  <si>
    <t>User driven</t>
  </si>
  <si>
    <t>Quantifiable</t>
  </si>
  <si>
    <t>Solution neutral</t>
  </si>
  <si>
    <t>Specific</t>
  </si>
  <si>
    <t>Requirements and specifications are</t>
  </si>
  <si>
    <t>Specific, Clear, and Unambiguous: Contains no vague terms.</t>
  </si>
  <si>
    <t>Understandable: Stated with sufficient detail in everyday language</t>
  </si>
  <si>
    <t>Concise: Contains no unnecessary words</t>
  </si>
  <si>
    <t>Consistent: Top-to-bottom consistency with identical usage of terms and conformance to standards</t>
  </si>
  <si>
    <t>Achievable: Reflects a need for which a solution is technically feasible at affordable costs</t>
  </si>
  <si>
    <t>Traceable: Ultimately traceable back to a higher-level or stakeholder requirement</t>
  </si>
  <si>
    <t>Verifiable: Expressed in such a manner so that the requirement can be verified in an objective, preferably quantitative manner</t>
  </si>
  <si>
    <t>Feasible: Can achieve, produce, and maintain the requirement</t>
  </si>
  <si>
    <t>The columns on the requirements tab are:</t>
  </si>
  <si>
    <t>Priority Level</t>
  </si>
  <si>
    <t>You must rank the user requirements in order of most important (ranked as 1) to least important</t>
  </si>
  <si>
    <t>User requirements with the same level of importance may have the same priority level designation</t>
  </si>
  <si>
    <t>User requirement</t>
  </si>
  <si>
    <t>Provide a clear description of the user requirement that you have developed</t>
  </si>
  <si>
    <t>Justification</t>
  </si>
  <si>
    <t>In the form of full sentences explain why the user requirement was included</t>
  </si>
  <si>
    <t>User requirement information sources</t>
  </si>
  <si>
    <t>List the information source(s) that contributed to the user requirement developed</t>
  </si>
  <si>
    <t>The columns on the engineering specifications tab are:</t>
  </si>
  <si>
    <t>State the user requirement for which the engineering specification was developed</t>
  </si>
  <si>
    <t>Engineering specification(s)</t>
  </si>
  <si>
    <t>State the engineering specification(s) that was developed, multiple engineering specifications can be used for a single requirement if needed</t>
  </si>
  <si>
    <t>Indicate why this engineering specification is needed to satisfy the user requirement</t>
  </si>
  <si>
    <t>Engineering specification information sources</t>
  </si>
  <si>
    <t>Indicate what information was used to develop the specification, provide as much detail as possible so that future design engineers would know exactly what information went into the engineering specification</t>
  </si>
  <si>
    <t>Assumption Number</t>
  </si>
  <si>
    <t>Importance Level                     (1 - 5)</t>
  </si>
  <si>
    <t xml:space="preserve">Assumption </t>
  </si>
  <si>
    <t>Ambient temperatures will remain between 10°C - 33°C</t>
  </si>
  <si>
    <t>Maintaining optimal growing conditions outside of this range will put excessive strain on the temperature control design. Most all houses are maintained within this range already.</t>
  </si>
  <si>
    <t>A pre mixed nutrient solution will be provided to the system, in the appropriate mineral proportions</t>
  </si>
  <si>
    <t>Hydroponic system necessitates nutrient addition into the water to feed the plants</t>
  </si>
  <si>
    <t>Water will be supplied manually</t>
  </si>
  <si>
    <t>A hard line to the device will be too intrusive</t>
  </si>
  <si>
    <t>User will need access to 110V wall socket</t>
  </si>
  <si>
    <t>The device can not operate without a source of electricity</t>
  </si>
  <si>
    <t>User has a smartphone</t>
  </si>
  <si>
    <t>Most female adults between the age of 35-40 in the united states(our core market) has a smartphone (&gt;92% in 2019 accrding to statista)</t>
  </si>
  <si>
    <t>Requirement Number</t>
  </si>
  <si>
    <t xml:space="preserve"> Priority Level  
(1 - 5)</t>
  </si>
  <si>
    <t>User Requirement</t>
  </si>
  <si>
    <t>User Requirement Information Sources</t>
  </si>
  <si>
    <t>The device will be load bearing.</t>
  </si>
  <si>
    <t>To ensure other objects can be stacked upon it to conserve space.</t>
  </si>
  <si>
    <t>Sponsor Requirement</t>
  </si>
  <si>
    <t>Device must produce microgreens on a daily basis.</t>
  </si>
  <si>
    <t xml:space="preserve">6-7 cups per week will make the device economically viable to the consumer </t>
  </si>
  <si>
    <t>Device must be operational over a large amount of cycles.</t>
  </si>
  <si>
    <t>5 years minimum product life before service of parts or replacement is needed. Similar to many consumer products</t>
  </si>
  <si>
    <t>Device must be portable.</t>
  </si>
  <si>
    <t>Over 40kg would make the device too cumbersome for the average consumer</t>
  </si>
  <si>
    <t>Device must not take up a large amount of space.</t>
  </si>
  <si>
    <t>The device should be portable/can be installed in any standard home.</t>
  </si>
  <si>
    <t>Device will not be used outdoors.</t>
  </si>
  <si>
    <t>Creating a device that will be able to function outdoors is much more expensive due to factoring in weather conditions</t>
  </si>
  <si>
    <t>Maintain growing area at optimal temperature &amp; Humidity</t>
  </si>
  <si>
    <t>Greens generally need to be kept at an optimal temperature otherwise they will grow more slowly/perish</t>
  </si>
  <si>
    <t>Team Requirement
https://www.microgreengarden.com/seeds</t>
  </si>
  <si>
    <t>Device will have an autonomous watering system.</t>
  </si>
  <si>
    <t>Automatic watering will reduce the amount of work from the user</t>
  </si>
  <si>
    <t>Lighting: Controlled light duration and intensity to maximize plant growth.</t>
  </si>
  <si>
    <t>Automatic lighting will reduce the amount of work from the user</t>
  </si>
  <si>
    <t xml:space="preserve">Nutrient/PH: Nutrient and PH balancing to maximize plant growth </t>
  </si>
  <si>
    <t>Automatic Nutrient/PH control will reduce the amount of work from the user and promote plant growth</t>
  </si>
  <si>
    <t>Team Requirements 
https://www.microgreengarden.com/seeds</t>
  </si>
  <si>
    <t xml:space="preserve">Device will be quiet </t>
  </si>
  <si>
    <t>Device will operate continuously in a home environment. Excessive noise will not be acceptable to the consumer</t>
  </si>
  <si>
    <t xml:space="preserve">Product will have aesthetic appeal </t>
  </si>
  <si>
    <t>Device is designed to be sold as a consumer product</t>
  </si>
  <si>
    <t xml:space="preserve">Device will use hydroponic watering system </t>
  </si>
  <si>
    <t>Indoor hydroponic systems allow for easy control of growth conditions</t>
  </si>
  <si>
    <t>Team Requirement
https://drive.google.com/file/d/1LsjFUIey28nBR1m6LMe-tuFRLdvVTGGE/view?usp=sharing</t>
  </si>
  <si>
    <t>Device will optimize airflow for proper air circulation</t>
  </si>
  <si>
    <t>Proper air circulation is necessary for plant growth and disease prevention</t>
  </si>
  <si>
    <t>Thermal insulation will be optimized</t>
  </si>
  <si>
    <t>Thermal insulation will lower power consumption for cooling and heating the environment</t>
  </si>
  <si>
    <t>Device will contain reservoir for storing water</t>
  </si>
  <si>
    <t>Water storage allows for constant supply of water to plants</t>
  </si>
  <si>
    <t>Team Requirement https://uponics.com/hydroponic-reservoir/</t>
  </si>
  <si>
    <t>Specification Number</t>
  </si>
  <si>
    <t>Engineering Specification</t>
  </si>
  <si>
    <t>Engineering Specification Information Sources</t>
  </si>
  <si>
    <t xml:space="preserve">Device will withstand minimum load of 90 kg. </t>
  </si>
  <si>
    <t>Device will produce 2 cups of microgreens per day, with a  3 day harvest window.</t>
  </si>
  <si>
    <t>Five year product lifecycle</t>
  </si>
  <si>
    <t>Device mass not to exceed 40kg</t>
  </si>
  <si>
    <t>Device volume not to exceed .5 m^3</t>
  </si>
  <si>
    <t>Device will be rated for indoor use only</t>
  </si>
  <si>
    <t xml:space="preserve">Growing area temperature will remain between 15°- 25°C </t>
  </si>
  <si>
    <t>Device will maintain relative humidity &gt;75%</t>
  </si>
  <si>
    <t>Scheduled watering frequency and duration to maximize plant growth.</t>
  </si>
  <si>
    <t>Lighting system will provide &gt;15 Daily Light Integral (DLI)</t>
  </si>
  <si>
    <t>Lighting quality will maintain the following ratios R87:B10:FR2.5 with 15% adjustability on each wavelength</t>
  </si>
  <si>
    <t>pH will remain between 5.5 -6</t>
  </si>
  <si>
    <t>Nutrient density will remain between 150-200 PPM</t>
  </si>
  <si>
    <t>Decibel level will remain below 45 dB</t>
  </si>
  <si>
    <t>Wiring harnesses will be tightly wrapped, secured, or hidden from sight</t>
  </si>
  <si>
    <t>PCB's will be hidden from sight</t>
  </si>
  <si>
    <t>Class A surfaces will be free from visible defects, sharp edges, burs. A surfaces will follow a consistent design theme in regards to material choice, color and finish</t>
  </si>
  <si>
    <t>Hydroponic System will make use of Liquid Substrate</t>
  </si>
  <si>
    <t xml:space="preserve">Optimize Airflow to meet climate set points
</t>
  </si>
  <si>
    <t>Optimize Airflow for plant CO2 uptake</t>
  </si>
  <si>
    <t>Maximum heat flux 150 w/m^2</t>
  </si>
  <si>
    <t>Maximum Reservoir Size of  .05m^3</t>
  </si>
  <si>
    <t>Reservoir will support 1 month of growth without additional water input</t>
  </si>
  <si>
    <t xml:space="preserve"> Priority Level 
(1 - 5)</t>
  </si>
  <si>
    <t>The device will be powered by a standard wall outlet</t>
  </si>
  <si>
    <t xml:space="preserve">Households in the United States will be compatible with the 110-120V plug </t>
  </si>
  <si>
    <t>The water tank will be filled with filtered or distilled water</t>
  </si>
  <si>
    <t>To reduce the amount of bacterial and fungus growth as well as to reduce calcium buildup in lines</t>
  </si>
  <si>
    <t>Device will be freestanding</t>
  </si>
  <si>
    <t>A freestanding device gives the customer freedom to place it where they would like</t>
  </si>
  <si>
    <t>Growth cycles will be initiated via the user interface</t>
  </si>
  <si>
    <t>The user will control the growth cycle based on when they wish to harvest the microgreens</t>
  </si>
  <si>
    <t>User will be alerted when the greens are ready to harvest</t>
  </si>
  <si>
    <t>The microgreens should be harvested at their peak to maximize yield and freshness</t>
  </si>
  <si>
    <t>User will be alerted of system malfunction</t>
  </si>
  <si>
    <t>Informing the customer of errors will decrease user frustration and let the user diagnose product malfunctions</t>
  </si>
  <si>
    <t>User will clean the machine at predetermined intervals</t>
  </si>
  <si>
    <t>Harmful bacteria can hurt the plants and debris can make the system more inefficient</t>
  </si>
  <si>
    <t>Monthly Service time &lt; 45 mins</t>
  </si>
  <si>
    <t>Reduce customer strain</t>
  </si>
  <si>
    <t>Engineering Specifications</t>
  </si>
  <si>
    <t xml:space="preserve">A NEMA 1-15 or 5-15 will allow users to power the device </t>
  </si>
  <si>
    <t>Using AC power from an outlet will be the most convenient for the end user</t>
  </si>
  <si>
    <t>Water shall have less than 250 TDS (mg/L)</t>
  </si>
  <si>
    <t>https://www.bestrowaterpurifier.in/blog/how-to-check-tds-level-of-water/</t>
  </si>
  <si>
    <t>The device will be able to support itself as well as a 95th percentile male sitting on top of it</t>
  </si>
  <si>
    <t xml:space="preserve">The processing system will allow users to remotely start growth cycles from their smartphones </t>
  </si>
  <si>
    <t>User will be given a range for when the greens may be ready to harvest</t>
  </si>
  <si>
    <t>A notification will be sent to the user to monitor the greens every day until they are ready to harvest</t>
  </si>
  <si>
    <t xml:space="preserve">A notification will be sent to the user within one hour of the error occuring </t>
  </si>
  <si>
    <t>User will perform monthly cleaning and clearing procedure to clear bacteria/debris through all the equipment and growing mats</t>
  </si>
  <si>
    <t>Bacteria and debris can hurt the plants and reduce efficiency</t>
  </si>
  <si>
    <t xml:space="preserve">Total time to clean growing trays, flush the lines, and fill with new water </t>
  </si>
  <si>
    <t>Electronics will be designed to withstand high humidity environments</t>
  </si>
  <si>
    <t>PCBs can get corroded and broken under high humidity situations</t>
  </si>
  <si>
    <t>Aggregate growth data will be continuously available online</t>
  </si>
  <si>
    <t>Users will be able to monitor the machine remotely</t>
  </si>
  <si>
    <t>PCB designs will meet JLC PCB design standards</t>
  </si>
  <si>
    <t>JLC PCB is a cheap and easy solution to manufacturing PCBs. In order for them to accept the design it must meet their standards</t>
  </si>
  <si>
    <t>Team Requiremnet
https://support.jlcpcb.com/article/68-instructions-for-ordering</t>
  </si>
  <si>
    <t>Wired connections throughout the device will be minimized</t>
  </si>
  <si>
    <t>Wired connections create potential failure points throughout the system, and detract severely from aesthetics</t>
  </si>
  <si>
    <t>Electronics will be designed to meet safety standards</t>
  </si>
  <si>
    <t>Customer Safety</t>
  </si>
  <si>
    <t>Electronics will perform as designed during 90% of growth cycles</t>
  </si>
  <si>
    <t xml:space="preserve">Electronic faults will occur in one out of every ten growth cycles for prototype </t>
  </si>
  <si>
    <t>Team Requirement</t>
  </si>
  <si>
    <t>Temporary loss of device power will not alter growth cycle</t>
  </si>
  <si>
    <t xml:space="preserve">Power outages occur regularly, the device must reset in safe manner. </t>
  </si>
  <si>
    <t>A bluetooth app will be used for the user interface</t>
  </si>
  <si>
    <t xml:space="preserve">Adding a dedicated physical user interface to the machine would add cost &amp; would be less convinant for the user. </t>
  </si>
  <si>
    <t>Maintain access to data for 12 months locally</t>
  </si>
  <si>
    <t xml:space="preserve">Deveopers Will want to be able to track data over timeline of project &amp; user will want to be able to show off how many microgreens they have grown </t>
  </si>
  <si>
    <t>Data will be recorded every 10 mintues</t>
  </si>
  <si>
    <t xml:space="preserve">An entire growth cycle will be able to be housed and analyzed on a single excel sheet  </t>
  </si>
  <si>
    <t>Growth cycle will automatically resume when device power is restored.</t>
  </si>
  <si>
    <t>Electronics shall be designed to withstand high humidity environments</t>
  </si>
  <si>
    <t>Electronics shall be designed, manufactured and tested for IP56 water resistance rating</t>
  </si>
  <si>
    <t>A communication network (Can Bus/SPI/Serial etc..) will be utilized to transmit signals in place of individual wired connections</t>
  </si>
  <si>
    <t xml:space="preserve">PCBs are space efficient, cost effective in comparison with wires, and have less failure points do to not having flexible junctions </t>
  </si>
  <si>
    <t>FSAE Judge at FSAE lincoln 2019</t>
  </si>
  <si>
    <t>Use PCB traces instead wires</t>
  </si>
  <si>
    <t>Device shall record and store temperature, humidity, and other pertinent conditions in a hard drive on a server to be accessed 24/7 by the user</t>
  </si>
  <si>
    <t>Power consumption will be minimized</t>
  </si>
  <si>
    <t>Device will consume &lt; 1500 watts</t>
  </si>
  <si>
    <t xml:space="preserve">Standard wall outlets in the US are connected to 20 Amp breakers. (2400 Watts @120v peak). This limit will provide a safety buffer such that any outlet can be used, even if other devices are plugged in. </t>
  </si>
  <si>
    <t>National Electric Code (NEC)</t>
  </si>
  <si>
    <t>Coding languages must be standardized</t>
  </si>
  <si>
    <t xml:space="preserve">Coding languages will be limited to C and python </t>
  </si>
  <si>
    <t xml:space="preserve">Python is very quick to develop, is good for handling large data sets, and can easily run user interfaces. two members on the team are very familiar with python and 3 others have exposure. C is efficient and well known for its use in embedded systems &amp; all members on the ECE team are taught C in detail. </t>
  </si>
  <si>
    <t xml:space="preserve">SDSU Degree evaluation and course list for CE/EE. </t>
  </si>
  <si>
    <t>Maintain the following spacing through air, or over a surface: 40V per mill or 1.6kv per mm</t>
  </si>
  <si>
    <t>Electrical Safety</t>
  </si>
  <si>
    <t>UL796 &amp; UL 60950-1</t>
  </si>
  <si>
    <t>High voltage electrical components will not be physically accessible when assembled</t>
  </si>
  <si>
    <t>The device must be able to withstand its own weight as well as the weight of anything placed on top of it.</t>
  </si>
  <si>
    <t>Consumer products need to be ensure that it will not buckle or break under any repeated stresses</t>
  </si>
  <si>
    <t>Thermal stressed parts need to be able to withstand high temperatures.</t>
  </si>
  <si>
    <t>Thermal stresses on a part that has a life cycle of 5 years will be great and need to be considered</t>
  </si>
  <si>
    <t xml:space="preserve">Team Requirement </t>
  </si>
  <si>
    <t>Electrical components that could become wet need to be water resistant.</t>
  </si>
  <si>
    <t>Water resistance will ensure that the product does not fail if it gets sprayed with water</t>
  </si>
  <si>
    <r>
      <t xml:space="preserve">Team Requirement </t>
    </r>
    <r>
      <rPr>
        <color rgb="FF000000"/>
        <u/>
      </rPr>
      <t>https://en.wikipedia.org/wiki/IP_Code</t>
    </r>
  </si>
  <si>
    <t>The user needs a way to stop the machine in case an error is seen.</t>
  </si>
  <si>
    <t>This is to ensure that if the system begins to malfunction, the user can press a button to shut down the system.</t>
  </si>
  <si>
    <t xml:space="preserve">A 4mm diamiter, 6 inch long rod must not be able to touch any high voltage componants when the stucture is fully assembled. </t>
  </si>
  <si>
    <t xml:space="preserve">Factor of safety minimum requirement is to be 1.75 on all load bearing components </t>
  </si>
  <si>
    <t>Factor of safety minimum of 1.75 on thermal stressed parts</t>
  </si>
  <si>
    <t>Electrical components standardized at IP56</t>
  </si>
  <si>
    <r>
      <t xml:space="preserve">Team Requirement </t>
    </r>
    <r>
      <rPr>
        <color rgb="FF000000"/>
        <u/>
      </rPr>
      <t>https://en.wikipedia.org/wiki/IP_Code</t>
    </r>
  </si>
  <si>
    <t>The system shall have a power on/off button.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</si>
</sst>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FFFFFF"/>
      <name val="Arial"/>
    </font>
    <font>
      <i/>
      <sz val="10.0"/>
      <color rgb="FF000000"/>
      <name val="Arial"/>
    </font>
    <font>
      <b/>
      <sz val="12.0"/>
      <color rgb="FF000000"/>
      <name val="Arial"/>
    </font>
    <font>
      <b/>
      <sz val="10.0"/>
      <color rgb="FFFFFFFF"/>
      <name val="Times New Roman"/>
    </font>
    <font>
      <sz val="10.0"/>
      <color theme="1"/>
      <name val="Times New Roman"/>
    </font>
    <font>
      <color rgb="FFFFFFFF"/>
      <name val="Times New Roman"/>
    </font>
    <font>
      <sz val="10.0"/>
      <color theme="1"/>
      <name val="Arial"/>
    </font>
    <font>
      <sz val="10.0"/>
      <color rgb="FF000000"/>
      <name val="Times New Roman"/>
    </font>
    <font>
      <color rgb="FF000000"/>
      <name val="Arial"/>
    </font>
    <font>
      <u/>
      <sz val="10.0"/>
      <color rgb="FF000000"/>
    </font>
    <font/>
    <font>
      <u/>
      <sz val="10.0"/>
      <color rgb="FF000000"/>
    </font>
    <font>
      <u/>
      <sz val="10.0"/>
      <color rgb="FF000000"/>
    </font>
    <font>
      <u/>
      <sz val="10.0"/>
      <color rgb="FF1155CC"/>
    </font>
    <font>
      <b/>
      <sz val="10.0"/>
      <color rgb="FFFFFFFF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sz val="10.0"/>
      <color rgb="FF0000FF"/>
    </font>
    <font>
      <u/>
      <sz val="10.0"/>
      <color rgb="FF000000"/>
    </font>
    <font>
      <u/>
      <sz val="10.0"/>
      <color theme="1"/>
    </font>
  </fonts>
  <fills count="1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AD9D6"/>
        <bgColor rgb="FFFAD9D6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2">
    <border/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</border>
    <border>
      <left/>
      <right style="medium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3" fontId="0" numFmtId="0" xfId="0" applyBorder="1" applyFill="1" applyFont="1"/>
    <xf borderId="0" fillId="0" fontId="0" numFmtId="0" xfId="0" applyFont="1"/>
    <xf borderId="1" fillId="4" fontId="3" numFmtId="0" xfId="0" applyBorder="1" applyFill="1" applyFont="1"/>
    <xf borderId="1" fillId="4" fontId="0" numFmtId="0" xfId="0" applyBorder="1" applyFont="1"/>
    <xf borderId="1" fillId="5" fontId="0" numFmtId="0" xfId="0" applyBorder="1" applyFill="1" applyFont="1"/>
    <xf borderId="1" fillId="6" fontId="0" numFmtId="0" xfId="0" applyBorder="1" applyFill="1" applyFont="1"/>
    <xf borderId="1" fillId="7" fontId="3" numFmtId="0" xfId="0" applyBorder="1" applyFill="1" applyFont="1"/>
    <xf borderId="1" fillId="7" fontId="0" numFmtId="0" xfId="0" applyBorder="1" applyFont="1"/>
    <xf borderId="1" fillId="2" fontId="4" numFmtId="0" xfId="0" applyBorder="1" applyFont="1"/>
    <xf borderId="1" fillId="2" fontId="0" numFmtId="0" xfId="0" applyBorder="1" applyFont="1"/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readingOrder="0" vertical="center"/>
    </xf>
    <xf borderId="1" fillId="2" fontId="5" numFmtId="0" xfId="0" applyBorder="1" applyFont="1"/>
    <xf borderId="0" fillId="0" fontId="2" numFmtId="0" xfId="0" applyFont="1"/>
    <xf borderId="0" fillId="0" fontId="1" numFmtId="0" xfId="0" applyFont="1"/>
    <xf borderId="2" fillId="8" fontId="6" numFmtId="0" xfId="0" applyAlignment="1" applyBorder="1" applyFill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9" fontId="6" numFmtId="0" xfId="0" applyAlignment="1" applyBorder="1" applyFill="1" applyFont="1">
      <alignment horizontal="center" shrinkToFit="0" vertical="center" wrapText="1"/>
    </xf>
    <xf borderId="4" fillId="9" fontId="6" numFmtId="0" xfId="0" applyAlignment="1" applyBorder="1" applyFont="1">
      <alignment horizontal="center" readingOrder="0" shrinkToFit="0" vertical="center" wrapText="1"/>
    </xf>
    <xf borderId="0" fillId="10" fontId="6" numFmtId="0" xfId="0" applyAlignment="1" applyFill="1" applyFont="1">
      <alignment horizontal="center" shrinkToFit="0" vertical="center" wrapText="1"/>
    </xf>
    <xf borderId="0" fillId="10" fontId="8" numFmtId="0" xfId="0" applyAlignment="1" applyFont="1">
      <alignment horizontal="center" readingOrder="0" vertical="center"/>
    </xf>
    <xf borderId="0" fillId="10" fontId="1" numFmtId="0" xfId="0" applyFont="1"/>
    <xf borderId="4" fillId="10" fontId="1" numFmtId="0" xfId="0" applyAlignment="1" applyBorder="1" applyFont="1">
      <alignment horizontal="center" shrinkToFit="0" vertical="center" wrapText="1"/>
    </xf>
    <xf borderId="4" fillId="10" fontId="9" numFmtId="0" xfId="0" applyAlignment="1" applyBorder="1" applyFont="1">
      <alignment horizontal="center" readingOrder="0" vertical="center"/>
    </xf>
    <xf borderId="4" fillId="10" fontId="9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readingOrder="0" vertical="center"/>
    </xf>
    <xf borderId="0" fillId="10" fontId="1" numFmtId="0" xfId="0" applyAlignment="1" applyFont="1">
      <alignment horizontal="center" vertical="center"/>
    </xf>
    <xf borderId="4" fillId="11" fontId="1" numFmtId="0" xfId="0" applyAlignment="1" applyBorder="1" applyFill="1" applyFont="1">
      <alignment horizontal="center" shrinkToFit="0" vertical="center" wrapText="1"/>
    </xf>
    <xf borderId="4" fillId="11" fontId="9" numFmtId="0" xfId="0" applyAlignment="1" applyBorder="1" applyFont="1">
      <alignment horizontal="center" readingOrder="0" vertical="center"/>
    </xf>
    <xf borderId="4" fillId="11" fontId="1" numFmtId="0" xfId="0" applyAlignment="1" applyBorder="1" applyFont="1">
      <alignment horizontal="center" readingOrder="0" shrinkToFit="0" vertical="center" wrapText="1"/>
    </xf>
    <xf borderId="4" fillId="11" fontId="9" numFmtId="0" xfId="0" applyAlignment="1" applyBorder="1" applyFont="1">
      <alignment horizontal="center" readingOrder="0" shrinkToFit="0" vertical="center" wrapText="1"/>
    </xf>
    <xf borderId="0" fillId="10" fontId="10" numFmtId="0" xfId="0" applyAlignment="1" applyFont="1">
      <alignment horizontal="center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1" fillId="10" fontId="0" numFmtId="0" xfId="0" applyBorder="1" applyFont="1"/>
    <xf borderId="1" fillId="0" fontId="0" numFmtId="0" xfId="0" applyBorder="1" applyFont="1"/>
    <xf borderId="4" fillId="10" fontId="11" numFmtId="0" xfId="0" applyAlignment="1" applyBorder="1" applyFont="1">
      <alignment horizontal="center" shrinkToFit="0" vertical="center" wrapText="1"/>
    </xf>
    <xf borderId="5" fillId="10" fontId="1" numFmtId="0" xfId="0" applyAlignment="1" applyBorder="1" applyFont="1">
      <alignment horizontal="center" shrinkToFit="0" vertical="center" wrapText="1"/>
    </xf>
    <xf borderId="5" fillId="10" fontId="9" numFmtId="0" xfId="0" applyAlignment="1" applyBorder="1" applyFont="1">
      <alignment horizontal="center" readingOrder="0" vertical="center"/>
    </xf>
    <xf borderId="5" fillId="10" fontId="11" numFmtId="0" xfId="0" applyAlignment="1" applyBorder="1" applyFont="1">
      <alignment horizontal="center" shrinkToFit="0" vertical="center" wrapText="1"/>
    </xf>
    <xf borderId="5" fillId="10" fontId="12" numFmtId="0" xfId="0" applyAlignment="1" applyBorder="1" applyFont="1">
      <alignment horizontal="center" readingOrder="0" shrinkToFit="0" vertical="center" wrapText="1"/>
    </xf>
    <xf borderId="3" fillId="11" fontId="13" numFmtId="0" xfId="0" applyBorder="1" applyFont="1"/>
    <xf borderId="4" fillId="11" fontId="14" numFmtId="0" xfId="0" applyAlignment="1" applyBorder="1" applyFont="1">
      <alignment horizontal="center" readingOrder="0" shrinkToFit="0" vertical="center" wrapText="1"/>
    </xf>
    <xf borderId="3" fillId="10" fontId="13" numFmtId="0" xfId="0" applyBorder="1" applyFont="1"/>
    <xf borderId="5" fillId="11" fontId="1" numFmtId="0" xfId="0" applyAlignment="1" applyBorder="1" applyFont="1">
      <alignment horizontal="center" shrinkToFit="0" vertical="center" wrapText="1"/>
    </xf>
    <xf borderId="5" fillId="11" fontId="9" numFmtId="0" xfId="0" applyAlignment="1" applyBorder="1" applyFont="1">
      <alignment horizontal="center" readingOrder="0" vertical="center"/>
    </xf>
    <xf borderId="5" fillId="11" fontId="11" numFmtId="0" xfId="0" applyAlignment="1" applyBorder="1" applyFont="1">
      <alignment horizontal="center" shrinkToFit="0" vertical="center" wrapText="1"/>
    </xf>
    <xf borderId="5" fillId="11" fontId="15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shrinkToFit="0" vertical="center" wrapText="1"/>
    </xf>
    <xf borderId="5" fillId="11" fontId="9" numFmtId="0" xfId="0" applyAlignment="1" applyBorder="1" applyFont="1">
      <alignment horizontal="center" readingOrder="0" shrinkToFit="0" vertical="center" wrapText="1"/>
    </xf>
    <xf borderId="6" fillId="11" fontId="13" numFmtId="0" xfId="0" applyBorder="1" applyFont="1"/>
    <xf borderId="4" fillId="11" fontId="16" numFmtId="0" xfId="0" applyAlignment="1" applyBorder="1" applyFont="1">
      <alignment horizontal="center" readingOrder="0" shrinkToFit="0" vertical="center" wrapText="1"/>
    </xf>
    <xf borderId="5" fillId="10" fontId="9" numFmtId="0" xfId="0" applyAlignment="1" applyBorder="1" applyFont="1">
      <alignment horizontal="center" readingOrder="0" shrinkToFit="0" vertical="center" wrapText="1"/>
    </xf>
    <xf borderId="5" fillId="10" fontId="1" numFmtId="0" xfId="0" applyAlignment="1" applyBorder="1" applyFont="1">
      <alignment horizontal="center" shrinkToFit="0" vertical="center" wrapText="1"/>
    </xf>
    <xf borderId="5" fillId="10" fontId="0" numFmtId="0" xfId="0" applyAlignment="1" applyBorder="1" applyFont="1">
      <alignment horizontal="center" readingOrder="0" shrinkToFit="0" vertical="center" wrapText="1"/>
    </xf>
    <xf borderId="4" fillId="11" fontId="7" numFmtId="0" xfId="0" applyAlignment="1" applyBorder="1" applyFont="1">
      <alignment horizontal="center" shrinkToFit="0" vertical="center" wrapText="1"/>
    </xf>
    <xf borderId="4" fillId="10" fontId="7" numFmtId="0" xfId="0" applyAlignment="1" applyBorder="1" applyFont="1">
      <alignment horizontal="center" shrinkToFit="0" vertical="center" wrapText="1"/>
    </xf>
    <xf borderId="0" fillId="10" fontId="1" numFmtId="0" xfId="0" applyAlignment="1" applyFont="1">
      <alignment horizontal="center"/>
    </xf>
    <xf borderId="5" fillId="1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4" fillId="9" fontId="1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4" fillId="10" fontId="0" numFmtId="0" xfId="0" applyAlignment="1" applyBorder="1" applyFont="1">
      <alignment horizontal="center" readingOrder="0" shrinkToFit="0" vertical="center" wrapText="1"/>
    </xf>
    <xf borderId="0" fillId="12" fontId="1" numFmtId="0" xfId="0" applyAlignment="1" applyFill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5" fillId="10" fontId="18" numFmtId="0" xfId="0" applyAlignment="1" applyBorder="1" applyFont="1">
      <alignment horizontal="center" shrinkToFit="0" vertical="center" wrapText="1"/>
    </xf>
    <xf borderId="3" fillId="12" fontId="13" numFmtId="0" xfId="0" applyBorder="1" applyFont="1"/>
    <xf borderId="4" fillId="11" fontId="19" numFmtId="0" xfId="0" applyAlignment="1" applyBorder="1" applyFont="1">
      <alignment horizontal="center" shrinkToFit="0" vertical="center" wrapText="1"/>
    </xf>
    <xf borderId="4" fillId="12" fontId="9" numFmtId="0" xfId="0" applyAlignment="1" applyBorder="1" applyFont="1">
      <alignment horizontal="center" readingOrder="0" shrinkToFit="0" vertical="center" wrapText="1"/>
    </xf>
    <xf borderId="5" fillId="11" fontId="20" numFmtId="0" xfId="0" applyAlignment="1" applyBorder="1" applyFont="1">
      <alignment horizontal="center" shrinkToFit="0" vertical="center" wrapText="1"/>
    </xf>
    <xf borderId="4" fillId="13" fontId="0" numFmtId="0" xfId="0" applyAlignment="1" applyBorder="1" applyFill="1" applyFont="1">
      <alignment horizontal="center" readingOrder="0" shrinkToFit="0" vertical="center" wrapText="1"/>
    </xf>
    <xf borderId="0" fillId="10" fontId="0" numFmtId="0" xfId="0" applyAlignment="1" applyFont="1">
      <alignment horizontal="center" readingOrder="0" shrinkToFit="0" vertical="center" wrapText="1"/>
    </xf>
    <xf borderId="4" fillId="13" fontId="9" numFmtId="0" xfId="0" applyAlignment="1" applyBorder="1" applyFont="1">
      <alignment horizontal="center" readingOrder="0" shrinkToFit="0" vertical="center" wrapText="1"/>
    </xf>
    <xf borderId="6" fillId="12" fontId="13" numFmtId="0" xfId="0" applyBorder="1" applyFont="1"/>
    <xf borderId="3" fillId="0" fontId="13" numFmtId="0" xfId="0" applyBorder="1" applyFont="1"/>
    <xf borderId="4" fillId="10" fontId="21" numFmtId="0" xfId="0" applyAlignment="1" applyBorder="1" applyFont="1">
      <alignment horizontal="center" shrinkToFit="0" vertical="center" wrapText="1"/>
    </xf>
    <xf borderId="0" fillId="12" fontId="0" numFmtId="0" xfId="0" applyAlignment="1" applyFont="1">
      <alignment horizontal="center" readingOrder="0" shrinkToFit="0" vertical="center" wrapText="1"/>
    </xf>
    <xf borderId="5" fillId="11" fontId="1" numFmtId="0" xfId="0" applyAlignment="1" applyBorder="1" applyFont="1">
      <alignment horizontal="center" shrinkToFit="0" vertical="center" wrapText="1"/>
    </xf>
    <xf borderId="5" fillId="13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10" fontId="9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10" fontId="0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4" fillId="9" fontId="17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10" fontId="1" numFmtId="0" xfId="0" applyFont="1"/>
    <xf borderId="0" fillId="0" fontId="1" numFmtId="0" xfId="0" applyFont="1"/>
    <xf borderId="4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center"/>
    </xf>
    <xf borderId="7" fillId="8" fontId="6" numFmtId="0" xfId="0" applyAlignment="1" applyBorder="1" applyFont="1">
      <alignment horizontal="center" shrinkToFit="0" vertical="center" wrapText="1"/>
    </xf>
    <xf borderId="8" fillId="8" fontId="6" numFmtId="0" xfId="0" applyAlignment="1" applyBorder="1" applyFont="1">
      <alignment horizontal="center" shrinkToFit="0" vertical="center" wrapText="1"/>
    </xf>
    <xf borderId="4" fillId="10" fontId="9" numFmtId="0" xfId="0" applyAlignment="1" applyBorder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wrapText="1"/>
    </xf>
    <xf borderId="4" fillId="14" fontId="9" numFmtId="0" xfId="0" applyAlignment="1" applyBorder="1" applyFill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10" fillId="14" fontId="9" numFmtId="0" xfId="0" applyAlignment="1" applyBorder="1" applyFont="1">
      <alignment horizontal="center" readingOrder="0" shrinkToFit="0" vertical="center" wrapText="1"/>
    </xf>
    <xf borderId="4" fillId="8" fontId="17" numFmtId="0" xfId="0" applyAlignment="1" applyBorder="1" applyFont="1">
      <alignment horizontal="center" shrinkToFit="0" vertical="center" wrapText="1"/>
    </xf>
    <xf borderId="4" fillId="8" fontId="17" numFmtId="0" xfId="0" applyAlignment="1" applyBorder="1" applyFont="1">
      <alignment horizontal="center" readingOrder="0" shrinkToFit="0" vertical="center" wrapText="1"/>
    </xf>
    <xf borderId="4" fillId="0" fontId="25" numFmtId="0" xfId="0" applyAlignment="1" applyBorder="1" applyFont="1">
      <alignment horizontal="center" readingOrder="0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top"/>
    </xf>
    <xf borderId="4" fillId="11" fontId="1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14" fontId="0" numFmtId="0" xfId="0" applyAlignment="1" applyBorder="1" applyFont="1">
      <alignment horizontal="center" readingOrder="0" shrinkToFit="0" vertical="center" wrapText="1"/>
    </xf>
    <xf borderId="4" fillId="14" fontId="2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shrinkToFit="0" vertical="center" wrapText="1"/>
    </xf>
    <xf borderId="7" fillId="8" fontId="17" numFmtId="0" xfId="0" applyAlignment="1" applyBorder="1" applyFont="1">
      <alignment horizontal="center" readingOrder="0" shrinkToFit="0" vertical="center" wrapText="1"/>
    </xf>
    <xf borderId="8" fillId="8" fontId="17" numFmtId="0" xfId="0" applyAlignment="1" applyBorder="1" applyFont="1">
      <alignment horizontal="center" shrinkToFit="0" vertical="center" wrapText="1"/>
    </xf>
    <xf borderId="4" fillId="8" fontId="9" numFmtId="0" xfId="0" applyAlignment="1" applyBorder="1" applyFont="1">
      <alignment horizontal="center" readingOrder="0" shrinkToFit="0" vertical="center" wrapText="1"/>
    </xf>
    <xf borderId="4" fillId="11" fontId="0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vertical="center"/>
    </xf>
    <xf borderId="4" fillId="12" fontId="9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11">
    <tableStyle count="3" pivot="0" name="Assumptions-style">
      <tableStyleElement dxfId="1" type="headerRow"/>
      <tableStyleElement dxfId="2" type="firstRowStripe"/>
      <tableStyleElement dxfId="3" type="secondRowStripe"/>
    </tableStyle>
    <tableStyle count="2" pivot="0" name="Functional and Physical Specifi-style">
      <tableStyleElement dxfId="5" type="firstRowStripe"/>
      <tableStyleElement dxfId="6" type="secondRowStripe"/>
    </tableStyle>
    <tableStyle count="2" pivot="0" name="Functional and Physical Specifi-style 2">
      <tableStyleElement dxfId="5" type="firstRowStripe"/>
      <tableStyleElement dxfId="6" type="secondRowStripe"/>
    </tableStyle>
    <tableStyle count="2" pivot="0" name="Functional and Physical Specifi-style 3">
      <tableStyleElement dxfId="5" type="firstRowStripe"/>
      <tableStyleElement dxfId="6" type="secondRowStripe"/>
    </tableStyle>
    <tableStyle count="2" pivot="0" name="Functional and Physical Specifi-style 4">
      <tableStyleElement dxfId="5" type="firstRowStripe"/>
      <tableStyleElement dxfId="6" type="secondRowStripe"/>
    </tableStyle>
    <tableStyle count="3" pivot="0" name="2) External Interface Requireme-style">
      <tableStyleElement dxfId="7" type="headerRow"/>
      <tableStyleElement dxfId="5" type="firstRowStripe"/>
      <tableStyleElement dxfId="8" type="secondRowStripe"/>
    </tableStyle>
    <tableStyle count="3" pivot="0" name="2) External Interface Requireme-style 2">
      <tableStyleElement dxfId="9" type="headerRow"/>
      <tableStyleElement dxfId="2" type="firstRowStripe"/>
      <tableStyleElement dxfId="5" type="secondRowStripe"/>
    </tableStyle>
    <tableStyle count="3" pivot="0" name="External Interface Specificatio-style">
      <tableStyleElement dxfId="9" type="headerRow"/>
      <tableStyleElement dxfId="2" type="firstRowStripe"/>
      <tableStyleElement dxfId="5" type="secondRowStripe"/>
    </tableStyle>
    <tableStyle count="3" pivot="0" name="3) Electronics and Software Req-style">
      <tableStyleElement dxfId="9" type="headerRow"/>
      <tableStyleElement dxfId="2" type="firstRowStripe"/>
      <tableStyleElement dxfId="5" type="secondRowStripe"/>
    </tableStyle>
    <tableStyle count="3" pivot="0" name="4) Safety, Security and Privacy-style">
      <tableStyleElement dxfId="9" type="headerRow"/>
      <tableStyleElement dxfId="2" type="firstRowStripe"/>
      <tableStyleElement dxfId="5" type="secondRowStripe"/>
    </tableStyle>
    <tableStyle count="3" pivot="0" name="Safety, Security and Privacy Re-style">
      <tableStyleElement dxfId="9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5" displayName="Table_1" id="1">
  <tableColumns count="4">
    <tableColumn name="Assumption Number" id="1"/>
    <tableColumn name="Importance Level                     (1 - 5)" id="2"/>
    <tableColumn name="Assumption " id="3"/>
    <tableColumn name="Justification" id="4"/>
  </tableColumns>
  <tableStyleInfo name="Assumptions-style" showColumnStripes="0" showFirstColumn="1" showLastColumn="1" showRowStripes="1"/>
</table>
</file>

<file path=xl/tables/table10.xml><?xml version="1.0" encoding="utf-8"?>
<table xmlns="http://schemas.openxmlformats.org/spreadsheetml/2006/main" ref="A1:E6" displayName="Table_10" id="10">
  <tableColumns count="5">
    <tableColumn name="Requirement Number" id="1"/>
    <tableColumn name=" Priority Level _x000a_(1 - 5)" id="2"/>
    <tableColumn name="User Requirement" id="3"/>
    <tableColumn name="Justification" id="4"/>
    <tableColumn name="User Requirement Information Sources" id="5"/>
  </tableColumns>
  <tableStyleInfo name="4) Safety, Security and Privacy-style" showColumnStripes="0" showFirstColumn="1" showLastColumn="1" showRowStripes="1"/>
</table>
</file>

<file path=xl/tables/table11.xml><?xml version="1.0" encoding="utf-8"?>
<table xmlns="http://schemas.openxmlformats.org/spreadsheetml/2006/main" ref="A1:E7" displayName="Table_11" id="11">
  <tableColumns count="5">
    <tableColumn name="Requirement Number" id="1"/>
    <tableColumn name="User Requirement" id="2"/>
    <tableColumn name="Engineering Specification" id="3"/>
    <tableColumn name="Justification" id="4"/>
    <tableColumn name="User Requirement Information Sources" id="5"/>
  </tableColumns>
  <tableStyleInfo name="Safety, Security and Privacy Re-style" showColumnStripes="0" showFirstColumn="1" showLastColumn="1" showRowStripes="1"/>
</table>
</file>

<file path=xl/tables/table2.xml><?xml version="1.0" encoding="utf-8"?>
<table xmlns="http://schemas.openxmlformats.org/spreadsheetml/2006/main" headerRowCount="0" ref="C27:C30" displayName="Table_2" id="2">
  <tableColumns count="1">
    <tableColumn name="Column1" id="1"/>
  </tableColumns>
  <tableStyleInfo name="Functional and Physical Specifi-style" showColumnStripes="0" showFirstColumn="1" showLastColumn="1" showRowStripes="1"/>
</table>
</file>

<file path=xl/tables/table3.xml><?xml version="1.0" encoding="utf-8"?>
<table xmlns="http://schemas.openxmlformats.org/spreadsheetml/2006/main" headerRowCount="0" ref="C40:C41" displayName="Table_3" id="3">
  <tableColumns count="1">
    <tableColumn name="Column1" id="1"/>
  </tableColumns>
  <tableStyleInfo name="Functional and Physical Specifi-style 2" showColumnStripes="0" showFirstColumn="1" showLastColumn="1" showRowStripes="1"/>
</table>
</file>

<file path=xl/tables/table4.xml><?xml version="1.0" encoding="utf-8"?>
<table xmlns="http://schemas.openxmlformats.org/spreadsheetml/2006/main" headerRowCount="0" ref="C32:C34" displayName="Table_4" id="4">
  <tableColumns count="1">
    <tableColumn name="Column1" id="1"/>
  </tableColumns>
  <tableStyleInfo name="Functional and Physical Specifi-style 3" showColumnStripes="0" showFirstColumn="1" showLastColumn="1" showRowStripes="1"/>
</table>
</file>

<file path=xl/tables/table5.xml><?xml version="1.0" encoding="utf-8"?>
<table xmlns="http://schemas.openxmlformats.org/spreadsheetml/2006/main" headerRowCount="0" ref="C24:C25" displayName="Table_5" id="5">
  <tableColumns count="1">
    <tableColumn name="Column1" id="1"/>
  </tableColumns>
  <tableStyleInfo name="Functional and Physical Specifi-style 4" showColumnStripes="0" showFirstColumn="1" showLastColumn="1" showRowStripes="1"/>
</table>
</file>

<file path=xl/tables/table6.xml><?xml version="1.0" encoding="utf-8"?>
<table xmlns="http://schemas.openxmlformats.org/spreadsheetml/2006/main" headerRowCount="0" ref="A8:E9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2) External Interface Requirem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F7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2) External Interface Requirem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1:E9" displayName="Table_8" id="8">
  <tableColumns count="5">
    <tableColumn name="Requirement Number" id="1"/>
    <tableColumn name="User Requirement" id="2"/>
    <tableColumn name="Engineering Specifications" id="3"/>
    <tableColumn name="Justification" id="4"/>
    <tableColumn name="User Requirement Information Sources" id="5"/>
  </tableColumns>
  <tableStyleInfo name="External Interface Specificatio-style" showColumnStripes="0" showFirstColumn="1" showLastColumn="1" showRowStripes="1"/>
</table>
</file>

<file path=xl/tables/table9.xml><?xml version="1.0" encoding="utf-8"?>
<table xmlns="http://schemas.openxmlformats.org/spreadsheetml/2006/main" ref="A1:E11" displayName="Table_9" id="9">
  <tableColumns count="5">
    <tableColumn name="Requirement Number" id="1"/>
    <tableColumn name=" Priority Level _x000a_(1 - 5)" id="2"/>
    <tableColumn name="User Requirement" id="3"/>
    <tableColumn name="Justification" id="4"/>
    <tableColumn name="User Requirement Information Sources" id="5"/>
  </tableColumns>
  <tableStyleInfo name="3) Electronics and Software Req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IP_Code" TargetMode="External"/><Relationship Id="rId2" Type="http://schemas.openxmlformats.org/officeDocument/2006/relationships/drawing" Target="../drawings/drawing10.xml"/><Relationship Id="rId4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greengarden.com/seeds" TargetMode="External"/><Relationship Id="rId2" Type="http://schemas.openxmlformats.org/officeDocument/2006/relationships/hyperlink" Target="https://www.microgreengarden.com/seeds" TargetMode="External"/><Relationship Id="rId3" Type="http://schemas.openxmlformats.org/officeDocument/2006/relationships/hyperlink" Target="https://www.microgreengarden.com/seeds" TargetMode="External"/><Relationship Id="rId4" Type="http://schemas.openxmlformats.org/officeDocument/2006/relationships/hyperlink" Target="https://www.microgreengarden.com/seeds" TargetMode="External"/><Relationship Id="rId5" Type="http://schemas.openxmlformats.org/officeDocument/2006/relationships/hyperlink" Target="https://drive.google.com/file/d/1LsjFUIey28nBR1m6LMe-tuFRLdvVTGGE/view?usp=shari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microgreengarden.com/seeds" TargetMode="External"/><Relationship Id="rId3" Type="http://schemas.openxmlformats.org/officeDocument/2006/relationships/hyperlink" Target="https://www.microgreengarden.com/seeds" TargetMode="External"/><Relationship Id="rId4" Type="http://schemas.openxmlformats.org/officeDocument/2006/relationships/hyperlink" Target="https://www.microgreengarden.com/seeds" TargetMode="External"/><Relationship Id="rId13" Type="http://schemas.openxmlformats.org/officeDocument/2006/relationships/table" Target="../tables/table2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6" Type="http://schemas.openxmlformats.org/officeDocument/2006/relationships/table" Target="../tables/table5.xml"/><Relationship Id="rId5" Type="http://schemas.openxmlformats.org/officeDocument/2006/relationships/hyperlink" Target="https://www.microgreengarden.com/seeds" TargetMode="External"/><Relationship Id="rId6" Type="http://schemas.openxmlformats.org/officeDocument/2006/relationships/hyperlink" Target="https://drive.google.com/file/d/1LsjFUIey28nBR1m6LMe-tuFRLdvVTGGE/view?usp=sharing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bestrowaterpurifier.in/blog/how-to-check-tds-level-of-water/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2.vml"/><Relationship Id="rId6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jlcpcb.com/article/68-instructions-for-ordering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IP_Code" TargetMode="External"/><Relationship Id="rId2" Type="http://schemas.openxmlformats.org/officeDocument/2006/relationships/drawing" Target="../drawings/drawing9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1" t="s">
        <v>0</v>
      </c>
      <c r="B1" s="2" t="s">
        <v>1</v>
      </c>
      <c r="C1" s="3"/>
      <c r="D1" s="3"/>
      <c r="E1" s="3"/>
      <c r="F1" s="3"/>
    </row>
    <row r="2" ht="12.0" customHeight="1">
      <c r="B2" s="3" t="s">
        <v>2</v>
      </c>
      <c r="C2" s="3"/>
      <c r="D2" s="3"/>
      <c r="E2" s="3"/>
      <c r="F2" s="3"/>
      <c r="J2" s="4" t="s">
        <v>3</v>
      </c>
      <c r="K2" s="4"/>
      <c r="L2" s="4"/>
      <c r="M2" s="4"/>
      <c r="N2" s="4"/>
    </row>
    <row r="3" ht="12.0" customHeight="1">
      <c r="B3" s="3" t="s">
        <v>4</v>
      </c>
      <c r="C3" s="3"/>
      <c r="D3" s="3"/>
      <c r="E3" s="3"/>
      <c r="F3" s="3"/>
      <c r="J3" s="4" t="s">
        <v>5</v>
      </c>
      <c r="K3" s="4"/>
      <c r="L3" s="4"/>
      <c r="M3" s="4"/>
      <c r="N3" s="4"/>
    </row>
    <row r="4" ht="12.0" customHeight="1">
      <c r="B4" s="3">
        <v>2020.0</v>
      </c>
      <c r="C4" s="3"/>
      <c r="D4" s="3"/>
      <c r="E4" s="3"/>
      <c r="F4" s="3"/>
    </row>
    <row r="5" ht="12.0" customHeight="1"/>
    <row r="6" ht="12.0" customHeight="1"/>
    <row r="7" ht="12.0" customHeight="1">
      <c r="C7" s="5" t="s">
        <v>6</v>
      </c>
    </row>
    <row r="8" ht="12.0" customHeight="1">
      <c r="D8" s="6" t="s">
        <v>7</v>
      </c>
      <c r="E8" s="7"/>
      <c r="F8" s="7"/>
    </row>
    <row r="9" ht="12.0" customHeight="1">
      <c r="D9" s="8" t="s">
        <v>8</v>
      </c>
      <c r="E9" s="8"/>
      <c r="F9" s="8"/>
    </row>
    <row r="10" ht="12.0" customHeight="1">
      <c r="D10" s="9" t="s">
        <v>9</v>
      </c>
      <c r="E10" s="9"/>
      <c r="F10" s="9"/>
    </row>
    <row r="11" ht="12.0" customHeight="1">
      <c r="D11" s="10" t="s">
        <v>10</v>
      </c>
      <c r="E11" s="11"/>
      <c r="F11" s="11"/>
    </row>
    <row r="12" ht="12.0" customHeight="1">
      <c r="C12" s="5"/>
    </row>
    <row r="13" ht="12.0" customHeight="1">
      <c r="C13" s="5" t="s">
        <v>11</v>
      </c>
    </row>
    <row r="14" ht="12.0" customHeight="1">
      <c r="C14" s="5"/>
    </row>
    <row r="15" ht="12.0" customHeight="1">
      <c r="C15" s="5" t="s">
        <v>12</v>
      </c>
    </row>
    <row r="16" ht="12.0" customHeight="1">
      <c r="D16" s="5" t="s">
        <v>13</v>
      </c>
    </row>
    <row r="17" ht="12.0" customHeight="1">
      <c r="D17" s="12" t="s">
        <v>14</v>
      </c>
      <c r="E17" s="13"/>
      <c r="F17" s="13"/>
      <c r="G17" s="13"/>
      <c r="H17" s="13"/>
      <c r="I17" s="13"/>
      <c r="J17" s="13"/>
      <c r="K17" s="13"/>
    </row>
    <row r="18" ht="12.0" customHeight="1">
      <c r="C18" s="5"/>
    </row>
    <row r="19" ht="12.0" customHeight="1">
      <c r="D19" s="5" t="s">
        <v>15</v>
      </c>
    </row>
    <row r="20" ht="12.0" customHeight="1">
      <c r="D20" s="14"/>
    </row>
    <row r="21" ht="12.0" customHeight="1">
      <c r="D21" s="14" t="s">
        <v>16</v>
      </c>
    </row>
    <row r="22" ht="12.0" customHeight="1">
      <c r="D22" s="14" t="s">
        <v>17</v>
      </c>
    </row>
    <row r="23" ht="12.0" customHeight="1">
      <c r="D23" s="14" t="s">
        <v>18</v>
      </c>
    </row>
    <row r="24" ht="12.0" customHeight="1">
      <c r="D24" s="14" t="s">
        <v>19</v>
      </c>
    </row>
    <row r="25" ht="12.0" customHeight="1">
      <c r="D25" s="14" t="s">
        <v>20</v>
      </c>
    </row>
    <row r="26" ht="12.0" customHeight="1"/>
    <row r="27" ht="12.0" customHeight="1">
      <c r="D27" s="5" t="s">
        <v>21</v>
      </c>
    </row>
    <row r="28" ht="12.0" customHeight="1">
      <c r="D28" s="14"/>
    </row>
    <row r="29" ht="12.0" customHeight="1">
      <c r="D29" s="14" t="s">
        <v>22</v>
      </c>
    </row>
    <row r="30" ht="12.0" customHeight="1">
      <c r="D30" s="14" t="s">
        <v>23</v>
      </c>
    </row>
    <row r="31" ht="12.0" customHeight="1">
      <c r="D31" s="14" t="s">
        <v>24</v>
      </c>
    </row>
    <row r="32" ht="12.0" customHeight="1">
      <c r="D32" s="14" t="s">
        <v>25</v>
      </c>
    </row>
    <row r="33" ht="12.0" customHeight="1">
      <c r="D33" s="14" t="s">
        <v>26</v>
      </c>
    </row>
    <row r="34" ht="12.0" customHeight="1">
      <c r="D34" s="14" t="s">
        <v>27</v>
      </c>
    </row>
    <row r="35" ht="12.0" customHeight="1"/>
    <row r="36" ht="12.0" customHeight="1">
      <c r="F36" s="5" t="s">
        <v>28</v>
      </c>
    </row>
    <row r="37" ht="12.0" customHeight="1">
      <c r="F37" s="14"/>
    </row>
    <row r="38" ht="12.0" customHeight="1">
      <c r="F38" s="14" t="s">
        <v>29</v>
      </c>
    </row>
    <row r="39" ht="12.0" customHeight="1">
      <c r="F39" s="15" t="s">
        <v>30</v>
      </c>
    </row>
    <row r="40" ht="12.0" customHeight="1">
      <c r="F40" s="14" t="s">
        <v>31</v>
      </c>
    </row>
    <row r="41" ht="12.0" customHeight="1">
      <c r="F41" s="14" t="s">
        <v>32</v>
      </c>
    </row>
    <row r="42" ht="12.0" customHeight="1">
      <c r="F42" s="14" t="s">
        <v>33</v>
      </c>
    </row>
    <row r="43" ht="12.0" customHeight="1">
      <c r="F43" s="14" t="s">
        <v>34</v>
      </c>
    </row>
    <row r="44" ht="12.0" customHeight="1">
      <c r="F44" s="14" t="s">
        <v>35</v>
      </c>
    </row>
    <row r="45" ht="12.0" customHeight="1">
      <c r="F45" s="14" t="s">
        <v>36</v>
      </c>
    </row>
    <row r="46" ht="12.0" customHeight="1">
      <c r="C46" s="14"/>
    </row>
    <row r="47" ht="12.0" customHeight="1">
      <c r="C47" s="14"/>
    </row>
    <row r="48" ht="12.0" customHeight="1">
      <c r="C48" s="16" t="s">
        <v>37</v>
      </c>
      <c r="D48" s="16"/>
      <c r="E48" s="16"/>
      <c r="F48" s="16"/>
      <c r="G48" s="13"/>
      <c r="H48" s="13"/>
    </row>
    <row r="49" ht="12.0" customHeight="1"/>
    <row r="50" ht="12.0" customHeight="1">
      <c r="C50" s="17" t="s">
        <v>38</v>
      </c>
    </row>
    <row r="51" ht="12.0" customHeight="1">
      <c r="C51" s="18" t="s">
        <v>39</v>
      </c>
    </row>
    <row r="52" ht="12.0" customHeight="1">
      <c r="C52" s="18" t="s">
        <v>40</v>
      </c>
    </row>
    <row r="53" ht="12.0" customHeight="1"/>
    <row r="54" ht="12.0" customHeight="1">
      <c r="C54" s="17" t="s">
        <v>41</v>
      </c>
    </row>
    <row r="55" ht="12.0" customHeight="1">
      <c r="C55" s="18" t="s">
        <v>42</v>
      </c>
    </row>
    <row r="56" ht="12.0" customHeight="1"/>
    <row r="57" ht="12.0" customHeight="1">
      <c r="C57" s="17" t="s">
        <v>43</v>
      </c>
    </row>
    <row r="58" ht="12.0" customHeight="1">
      <c r="C58" s="18" t="s">
        <v>44</v>
      </c>
    </row>
    <row r="59" ht="12.0" customHeight="1"/>
    <row r="60" ht="12.0" customHeight="1">
      <c r="C60" s="17" t="s">
        <v>45</v>
      </c>
    </row>
    <row r="61" ht="12.0" customHeight="1">
      <c r="C61" s="18" t="s">
        <v>46</v>
      </c>
    </row>
    <row r="62" ht="12.0" customHeight="1"/>
    <row r="63" ht="12.0" customHeight="1"/>
    <row r="64" ht="12.0" customHeight="1"/>
    <row r="65" ht="12.0" customHeight="1">
      <c r="C65" s="16" t="s">
        <v>47</v>
      </c>
      <c r="D65" s="16"/>
      <c r="E65" s="16"/>
      <c r="F65" s="16"/>
      <c r="G65" s="13"/>
      <c r="H65" s="13"/>
      <c r="I65" s="13"/>
    </row>
    <row r="66" ht="12.0" customHeight="1"/>
    <row r="67" ht="12.0" customHeight="1">
      <c r="C67" s="17" t="s">
        <v>41</v>
      </c>
    </row>
    <row r="68" ht="12.75" customHeight="1">
      <c r="C68" s="18" t="s">
        <v>48</v>
      </c>
    </row>
    <row r="69" ht="12.75" customHeight="1"/>
    <row r="70" ht="12.0" customHeight="1">
      <c r="C70" s="17" t="s">
        <v>49</v>
      </c>
    </row>
    <row r="71" ht="12.0" customHeight="1">
      <c r="C71" s="18" t="s">
        <v>50</v>
      </c>
    </row>
    <row r="72" ht="12.0" customHeight="1"/>
    <row r="73" ht="12.0" customHeight="1">
      <c r="C73" s="17" t="s">
        <v>43</v>
      </c>
    </row>
    <row r="74" ht="12.0" customHeight="1">
      <c r="C74" s="18" t="s">
        <v>51</v>
      </c>
    </row>
    <row r="75" ht="12.0" customHeight="1"/>
    <row r="76" ht="11.25" customHeight="1">
      <c r="C76" s="17" t="s">
        <v>52</v>
      </c>
    </row>
    <row r="77" ht="12.0" customHeight="1">
      <c r="C77" s="18" t="s">
        <v>53</v>
      </c>
    </row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1.14"/>
    <col customWidth="1" min="3" max="3" width="19.43"/>
    <col customWidth="1" min="4" max="4" width="25.0"/>
    <col customWidth="1" min="5" max="5" width="21.29"/>
    <col customWidth="1" min="6" max="6" width="35.71"/>
  </cols>
  <sheetData>
    <row r="1" ht="15.75" customHeight="1">
      <c r="A1" s="130" t="s">
        <v>67</v>
      </c>
      <c r="B1" s="131" t="s">
        <v>69</v>
      </c>
      <c r="C1" s="131" t="s">
        <v>109</v>
      </c>
      <c r="D1" s="131" t="s">
        <v>43</v>
      </c>
      <c r="E1" s="131" t="s">
        <v>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3">
        <v>1.71658E7</v>
      </c>
      <c r="B2" s="103" t="s">
        <v>205</v>
      </c>
      <c r="C2" s="132" t="s">
        <v>216</v>
      </c>
      <c r="D2" s="103" t="s">
        <v>174</v>
      </c>
      <c r="E2" s="133" t="s">
        <v>177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5">
        <v>1.71748E7</v>
      </c>
      <c r="B3" s="103" t="s">
        <v>206</v>
      </c>
      <c r="C3" s="103" t="s">
        <v>217</v>
      </c>
      <c r="D3" s="103" t="s">
        <v>207</v>
      </c>
      <c r="E3" s="134" t="s">
        <v>177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03">
        <v>1.71621E7</v>
      </c>
      <c r="B4" s="115" t="s">
        <v>208</v>
      </c>
      <c r="C4" s="115" t="s">
        <v>218</v>
      </c>
      <c r="D4" s="125" t="s">
        <v>209</v>
      </c>
      <c r="E4" s="115" t="s">
        <v>210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2">
        <v>1.71698E7</v>
      </c>
      <c r="B5" s="103" t="s">
        <v>211</v>
      </c>
      <c r="C5" s="135" t="s">
        <v>219</v>
      </c>
      <c r="D5" s="103" t="s">
        <v>212</v>
      </c>
      <c r="E5" s="126" t="s">
        <v>220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35">
        <v>1.7171E7</v>
      </c>
      <c r="B6" s="105" t="s">
        <v>214</v>
      </c>
      <c r="C6" s="105" t="s">
        <v>221</v>
      </c>
      <c r="D6" s="129" t="s">
        <v>215</v>
      </c>
      <c r="E6" s="115" t="s">
        <v>210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3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45"/>
      <c r="C12" s="45"/>
      <c r="D12" s="45"/>
      <c r="E12" s="4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hyperlinks>
    <hyperlink r:id="rId1" ref="E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14"/>
    <col customWidth="1" min="3" max="3" width="33.43"/>
    <col customWidth="1" min="4" max="4" width="90.14"/>
    <col customWidth="1" min="5" max="10" width="14.43"/>
  </cols>
  <sheetData>
    <row r="1" ht="15.75" customHeight="1">
      <c r="A1" s="19" t="s">
        <v>54</v>
      </c>
      <c r="B1" s="19" t="s">
        <v>55</v>
      </c>
      <c r="C1" s="19" t="s">
        <v>56</v>
      </c>
      <c r="D1" s="19" t="s">
        <v>43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7.75" customHeight="1">
      <c r="A2" s="20"/>
      <c r="B2" s="20">
        <v>5.0</v>
      </c>
      <c r="C2" s="21" t="s">
        <v>57</v>
      </c>
      <c r="D2" s="22" t="s">
        <v>58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40.5" customHeight="1">
      <c r="A3" s="23"/>
      <c r="B3" s="24">
        <v>5.0</v>
      </c>
      <c r="C3" s="24" t="s">
        <v>59</v>
      </c>
      <c r="D3" s="24" t="s">
        <v>60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23"/>
      <c r="B4" s="24">
        <v>5.0</v>
      </c>
      <c r="C4" s="24" t="s">
        <v>61</v>
      </c>
      <c r="D4" s="24" t="s">
        <v>62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23"/>
      <c r="B5" s="24">
        <v>5.0</v>
      </c>
      <c r="C5" s="24" t="s">
        <v>63</v>
      </c>
      <c r="D5" s="24" t="s">
        <v>64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23"/>
      <c r="B6" s="24">
        <v>5.0</v>
      </c>
      <c r="C6" s="24" t="s">
        <v>65</v>
      </c>
      <c r="D6" s="24" t="s">
        <v>66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23"/>
      <c r="B7" s="23"/>
      <c r="C7" s="23"/>
      <c r="D7" s="2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23"/>
      <c r="B8" s="23"/>
      <c r="C8" s="23"/>
      <c r="D8" s="2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23"/>
      <c r="B10" s="23"/>
      <c r="C10" s="23"/>
      <c r="D10" s="2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23"/>
      <c r="B11" s="23"/>
      <c r="C11" s="23"/>
      <c r="D11" s="2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23"/>
      <c r="B12" s="23"/>
      <c r="C12" s="23"/>
      <c r="D12" s="2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23"/>
      <c r="B13" s="23"/>
      <c r="C13" s="23"/>
      <c r="D13" s="2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23"/>
      <c r="B14" s="23"/>
      <c r="C14" s="23"/>
      <c r="D14" s="2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23"/>
      <c r="B15" s="23"/>
      <c r="C15" s="23"/>
      <c r="D15" s="2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23"/>
      <c r="B16" s="23"/>
      <c r="C16" s="23"/>
      <c r="D16" s="2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23"/>
      <c r="B17" s="23"/>
      <c r="C17" s="23"/>
      <c r="D17" s="2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23"/>
      <c r="B18" s="23"/>
      <c r="C18" s="23"/>
      <c r="D18" s="2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23"/>
      <c r="B19" s="23"/>
      <c r="C19" s="23"/>
      <c r="D19" s="23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23"/>
      <c r="B20" s="23"/>
      <c r="C20" s="23"/>
      <c r="D20" s="2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23"/>
      <c r="B21" s="23"/>
      <c r="C21" s="23"/>
      <c r="D21" s="2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23"/>
      <c r="B22" s="23"/>
      <c r="C22" s="23"/>
      <c r="D22" s="23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23"/>
      <c r="B23" s="23"/>
      <c r="C23" s="23"/>
      <c r="D23" s="2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23"/>
      <c r="B24" s="23"/>
      <c r="C24" s="23"/>
      <c r="D24" s="2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25"/>
      <c r="B25" s="25"/>
      <c r="C25" s="25"/>
      <c r="D25" s="2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26"/>
      <c r="B26" s="26"/>
      <c r="C26" s="26"/>
      <c r="D26" s="2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26"/>
      <c r="B27" s="26"/>
      <c r="C27" s="26"/>
      <c r="D27" s="2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EA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4.57"/>
    <col customWidth="1" min="3" max="3" width="33.14"/>
    <col customWidth="1" min="4" max="4" width="30.0"/>
    <col customWidth="1" min="5" max="5" width="39.57"/>
    <col customWidth="1" min="6" max="6" width="35.71"/>
    <col customWidth="1" min="7" max="7" width="25.29"/>
  </cols>
  <sheetData>
    <row r="1" ht="15.75" customHeight="1">
      <c r="A1" s="27" t="s">
        <v>67</v>
      </c>
      <c r="B1" s="28" t="s">
        <v>68</v>
      </c>
      <c r="C1" s="27" t="s">
        <v>69</v>
      </c>
      <c r="D1" s="27" t="s">
        <v>43</v>
      </c>
      <c r="E1" s="27" t="s">
        <v>70</v>
      </c>
      <c r="F1" s="29"/>
      <c r="G1" s="30"/>
      <c r="H1" s="30"/>
      <c r="I1" s="31"/>
    </row>
    <row r="2" ht="40.5" customHeight="1">
      <c r="A2" s="32">
        <v>1.71151E7</v>
      </c>
      <c r="B2" s="33">
        <v>2.0</v>
      </c>
      <c r="C2" s="32" t="s">
        <v>71</v>
      </c>
      <c r="D2" s="32" t="s">
        <v>72</v>
      </c>
      <c r="E2" s="34" t="s">
        <v>73</v>
      </c>
      <c r="F2" s="35"/>
      <c r="G2" s="36"/>
      <c r="H2" s="37"/>
      <c r="I2" s="31"/>
    </row>
    <row r="3" ht="15.75" customHeight="1">
      <c r="A3" s="38">
        <v>1.7114E7</v>
      </c>
      <c r="B3" s="39">
        <v>4.0</v>
      </c>
      <c r="C3" s="40" t="s">
        <v>74</v>
      </c>
      <c r="D3" s="38" t="s">
        <v>75</v>
      </c>
      <c r="E3" s="41" t="s">
        <v>73</v>
      </c>
      <c r="F3" s="42"/>
      <c r="G3" s="36"/>
      <c r="H3" s="37"/>
      <c r="I3" s="31"/>
    </row>
    <row r="4" ht="15.75" customHeight="1">
      <c r="A4" s="32">
        <v>1.7119E7</v>
      </c>
      <c r="B4" s="33">
        <v>4.0</v>
      </c>
      <c r="C4" s="43" t="s">
        <v>76</v>
      </c>
      <c r="D4" s="32" t="s">
        <v>77</v>
      </c>
      <c r="E4" s="34" t="s">
        <v>73</v>
      </c>
      <c r="F4" s="42"/>
      <c r="G4" s="36"/>
      <c r="H4" s="37"/>
      <c r="I4" s="44"/>
      <c r="J4" s="45"/>
      <c r="K4" s="45"/>
    </row>
    <row r="5" ht="15.75" customHeight="1">
      <c r="A5" s="38">
        <v>1.71169E7</v>
      </c>
      <c r="B5" s="39">
        <v>4.0</v>
      </c>
      <c r="C5" s="40" t="s">
        <v>78</v>
      </c>
      <c r="D5" s="38" t="s">
        <v>79</v>
      </c>
      <c r="E5" s="41" t="s">
        <v>73</v>
      </c>
      <c r="F5" s="42"/>
      <c r="G5" s="36"/>
      <c r="H5" s="37"/>
      <c r="I5" s="31"/>
    </row>
    <row r="6" ht="15.75" customHeight="1">
      <c r="A6" s="32">
        <v>1.7113E7</v>
      </c>
      <c r="B6" s="33">
        <v>4.0</v>
      </c>
      <c r="C6" s="43" t="s">
        <v>80</v>
      </c>
      <c r="D6" s="46" t="s">
        <v>81</v>
      </c>
      <c r="E6" s="34" t="s">
        <v>73</v>
      </c>
      <c r="F6" s="42"/>
      <c r="G6" s="36"/>
      <c r="H6" s="37"/>
      <c r="I6" s="31"/>
    </row>
    <row r="7" ht="15.75" customHeight="1">
      <c r="A7" s="38">
        <v>1.71102E7</v>
      </c>
      <c r="B7" s="39">
        <v>5.0</v>
      </c>
      <c r="C7" s="40" t="s">
        <v>82</v>
      </c>
      <c r="D7" s="38" t="s">
        <v>83</v>
      </c>
      <c r="E7" s="41" t="s">
        <v>73</v>
      </c>
      <c r="F7" s="42"/>
      <c r="G7" s="36"/>
      <c r="H7" s="37"/>
      <c r="I7" s="31"/>
    </row>
    <row r="8" ht="15.75" customHeight="1">
      <c r="A8" s="47">
        <v>1.71114E7</v>
      </c>
      <c r="B8" s="48">
        <v>5.0</v>
      </c>
      <c r="C8" s="47" t="s">
        <v>84</v>
      </c>
      <c r="D8" s="49" t="s">
        <v>85</v>
      </c>
      <c r="E8" s="50" t="s">
        <v>86</v>
      </c>
      <c r="F8" s="42"/>
      <c r="G8" s="36"/>
      <c r="H8" s="37"/>
      <c r="I8" s="31"/>
    </row>
    <row r="9" ht="42.0" customHeight="1">
      <c r="A9" s="51"/>
      <c r="B9" s="51"/>
      <c r="C9" s="51"/>
      <c r="D9" s="51"/>
      <c r="E9" s="51"/>
      <c r="F9" s="42"/>
      <c r="G9" s="36"/>
      <c r="H9" s="37"/>
      <c r="I9" s="31"/>
    </row>
    <row r="10" ht="39.0" customHeight="1">
      <c r="A10" s="38">
        <v>1.71128E7</v>
      </c>
      <c r="B10" s="39">
        <v>5.0</v>
      </c>
      <c r="C10" s="40" t="s">
        <v>87</v>
      </c>
      <c r="D10" s="38" t="s">
        <v>88</v>
      </c>
      <c r="E10" s="52" t="s">
        <v>86</v>
      </c>
      <c r="F10" s="42"/>
      <c r="G10" s="36"/>
      <c r="H10" s="37"/>
      <c r="I10" s="31"/>
    </row>
    <row r="11" ht="39.75" customHeight="1">
      <c r="A11" s="47">
        <v>1.71137E7</v>
      </c>
      <c r="B11" s="48">
        <v>5.0</v>
      </c>
      <c r="C11" s="47" t="s">
        <v>89</v>
      </c>
      <c r="D11" s="47" t="s">
        <v>90</v>
      </c>
      <c r="E11" s="50" t="s">
        <v>86</v>
      </c>
      <c r="F11" s="42"/>
      <c r="G11" s="36"/>
      <c r="H11" s="37"/>
      <c r="I11" s="31"/>
    </row>
    <row r="12" ht="56.25" customHeight="1">
      <c r="A12" s="53"/>
      <c r="B12" s="53"/>
      <c r="C12" s="53"/>
      <c r="D12" s="53"/>
      <c r="E12" s="53"/>
      <c r="F12" s="42"/>
      <c r="G12" s="36"/>
      <c r="H12" s="37"/>
      <c r="I12" s="31"/>
    </row>
    <row r="13" ht="36.75" customHeight="1">
      <c r="A13" s="54">
        <v>1.71191E7</v>
      </c>
      <c r="B13" s="55">
        <v>5.0</v>
      </c>
      <c r="C13" s="54" t="s">
        <v>91</v>
      </c>
      <c r="D13" s="56" t="s">
        <v>92</v>
      </c>
      <c r="E13" s="57" t="s">
        <v>93</v>
      </c>
      <c r="F13" s="42"/>
      <c r="G13" s="36"/>
      <c r="H13" s="37"/>
      <c r="I13" s="31"/>
    </row>
    <row r="14" ht="29.25" customHeight="1">
      <c r="A14" s="53"/>
      <c r="B14" s="53"/>
      <c r="C14" s="53"/>
      <c r="D14" s="53"/>
      <c r="E14" s="53"/>
      <c r="F14" s="58"/>
      <c r="G14" s="36"/>
      <c r="H14" s="37"/>
      <c r="I14" s="31"/>
    </row>
    <row r="15" ht="27.0" customHeight="1">
      <c r="A15" s="32">
        <v>171158.0</v>
      </c>
      <c r="B15" s="33">
        <v>2.0</v>
      </c>
      <c r="C15" s="32" t="s">
        <v>94</v>
      </c>
      <c r="D15" s="32" t="s">
        <v>95</v>
      </c>
      <c r="E15" s="34" t="s">
        <v>73</v>
      </c>
      <c r="F15" s="58"/>
      <c r="G15" s="36"/>
      <c r="H15" s="37"/>
      <c r="I15" s="31"/>
    </row>
    <row r="16" ht="45.0" customHeight="1">
      <c r="A16" s="54">
        <v>1.71186E7</v>
      </c>
      <c r="B16" s="55">
        <v>2.0</v>
      </c>
      <c r="C16" s="54" t="s">
        <v>96</v>
      </c>
      <c r="D16" s="54" t="s">
        <v>97</v>
      </c>
      <c r="E16" s="59" t="s">
        <v>73</v>
      </c>
      <c r="F16" s="58"/>
      <c r="G16" s="36"/>
      <c r="H16" s="37"/>
      <c r="I16" s="31"/>
    </row>
    <row r="17" ht="27.0" customHeight="1">
      <c r="A17" s="60"/>
      <c r="B17" s="60"/>
      <c r="C17" s="60"/>
      <c r="D17" s="60"/>
      <c r="E17" s="60"/>
      <c r="F17" s="58"/>
      <c r="G17" s="36"/>
      <c r="H17" s="37"/>
      <c r="I17" s="31"/>
    </row>
    <row r="18" ht="15.75" customHeight="1">
      <c r="A18" s="53"/>
      <c r="B18" s="53"/>
      <c r="C18" s="53"/>
      <c r="D18" s="53"/>
      <c r="E18" s="53"/>
      <c r="F18" s="58"/>
      <c r="G18" s="36"/>
      <c r="H18" s="37"/>
      <c r="I18" s="31"/>
    </row>
    <row r="19" ht="40.5" customHeight="1">
      <c r="A19" s="38">
        <v>1711290.0</v>
      </c>
      <c r="B19" s="41">
        <v>5.0</v>
      </c>
      <c r="C19" s="38" t="s">
        <v>98</v>
      </c>
      <c r="D19" s="38" t="s">
        <v>99</v>
      </c>
      <c r="E19" s="61" t="s">
        <v>100</v>
      </c>
      <c r="F19" s="58"/>
      <c r="G19" s="36"/>
      <c r="H19" s="37"/>
      <c r="I19" s="31"/>
    </row>
    <row r="20" ht="15.75" customHeight="1">
      <c r="A20" s="47">
        <v>1.71175E7</v>
      </c>
      <c r="B20" s="62">
        <v>5.0</v>
      </c>
      <c r="C20" s="47" t="s">
        <v>101</v>
      </c>
      <c r="D20" s="47" t="s">
        <v>102</v>
      </c>
      <c r="E20" s="62" t="s">
        <v>73</v>
      </c>
      <c r="F20" s="58"/>
      <c r="G20" s="36"/>
      <c r="H20" s="37"/>
      <c r="I20" s="31"/>
    </row>
    <row r="21" ht="24.75" customHeight="1">
      <c r="A21" s="51"/>
      <c r="B21" s="51"/>
      <c r="C21" s="51"/>
      <c r="D21" s="51"/>
      <c r="E21" s="51"/>
      <c r="F21" s="58"/>
      <c r="G21" s="36"/>
      <c r="H21" s="37"/>
      <c r="I21" s="31"/>
    </row>
    <row r="22" ht="42.75" customHeight="1">
      <c r="A22" s="38">
        <v>1.71132E7</v>
      </c>
      <c r="B22" s="41">
        <v>4.0</v>
      </c>
      <c r="C22" s="38" t="s">
        <v>103</v>
      </c>
      <c r="D22" s="38" t="s">
        <v>104</v>
      </c>
      <c r="E22" s="41" t="s">
        <v>73</v>
      </c>
      <c r="F22" s="58"/>
      <c r="G22" s="36"/>
      <c r="H22" s="37"/>
      <c r="I22" s="31"/>
    </row>
    <row r="23" ht="15.75" customHeight="1">
      <c r="A23" s="47">
        <v>1.71127E7</v>
      </c>
      <c r="B23" s="62">
        <v>5.0</v>
      </c>
      <c r="C23" s="63" t="s">
        <v>105</v>
      </c>
      <c r="D23" s="63" t="s">
        <v>106</v>
      </c>
      <c r="E23" s="64" t="s">
        <v>107</v>
      </c>
      <c r="F23" s="58"/>
      <c r="G23" s="36"/>
      <c r="H23" s="37"/>
      <c r="I23" s="31"/>
    </row>
    <row r="24" ht="21.75" customHeight="1">
      <c r="A24" s="53"/>
      <c r="B24" s="53"/>
      <c r="C24" s="53"/>
      <c r="D24" s="53"/>
      <c r="E24" s="53"/>
      <c r="F24" s="58"/>
      <c r="G24" s="36"/>
      <c r="H24" s="37"/>
      <c r="I24" s="31"/>
    </row>
    <row r="25" ht="15.75" customHeight="1">
      <c r="A25" s="65"/>
      <c r="B25" s="65"/>
      <c r="C25" s="65"/>
      <c r="D25" s="65"/>
      <c r="E25" s="65"/>
      <c r="F25" s="58"/>
      <c r="G25" s="36"/>
      <c r="H25" s="37"/>
      <c r="I25" s="31"/>
    </row>
    <row r="26" ht="15.75" customHeight="1">
      <c r="A26" s="66"/>
      <c r="B26" s="66"/>
      <c r="C26" s="66"/>
      <c r="D26" s="66"/>
      <c r="E26" s="66"/>
      <c r="F26" s="58"/>
      <c r="G26" s="36"/>
      <c r="H26" s="37"/>
      <c r="I26" s="31"/>
    </row>
    <row r="27" ht="15.75" customHeight="1">
      <c r="A27" s="65"/>
      <c r="B27" s="65"/>
      <c r="C27" s="65"/>
      <c r="D27" s="65"/>
      <c r="E27" s="65"/>
      <c r="F27" s="58"/>
      <c r="G27" s="36"/>
      <c r="H27" s="37"/>
      <c r="I27" s="31"/>
    </row>
    <row r="28" ht="15.75" customHeight="1">
      <c r="A28" s="66"/>
      <c r="B28" s="66"/>
      <c r="C28" s="66"/>
      <c r="D28" s="66"/>
      <c r="E28" s="66"/>
      <c r="F28" s="58"/>
      <c r="G28" s="36"/>
      <c r="H28" s="37"/>
      <c r="I28" s="31"/>
    </row>
    <row r="29" ht="15.75" customHeight="1">
      <c r="A29" s="65"/>
      <c r="B29" s="65"/>
      <c r="C29" s="65"/>
      <c r="D29" s="65"/>
      <c r="E29" s="65"/>
      <c r="F29" s="58"/>
      <c r="G29" s="36"/>
      <c r="H29" s="37"/>
      <c r="I29" s="31"/>
    </row>
    <row r="30" ht="15.75" customHeight="1">
      <c r="A30" s="66"/>
      <c r="B30" s="66"/>
      <c r="C30" s="66"/>
      <c r="D30" s="66"/>
      <c r="E30" s="66"/>
      <c r="F30" s="58"/>
      <c r="G30" s="31"/>
      <c r="H30" s="67"/>
      <c r="I30" s="31"/>
    </row>
    <row r="31" ht="15.75" customHeight="1">
      <c r="A31" s="65"/>
      <c r="B31" s="65"/>
      <c r="C31" s="65"/>
      <c r="D31" s="65"/>
      <c r="E31" s="65"/>
      <c r="F31" s="58"/>
      <c r="G31" s="31"/>
      <c r="H31" s="67"/>
      <c r="I31" s="31"/>
    </row>
    <row r="32" ht="15.75" customHeight="1">
      <c r="A32" s="68"/>
      <c r="B32" s="68"/>
      <c r="C32" s="68"/>
      <c r="D32" s="68"/>
      <c r="E32" s="68"/>
      <c r="F32" s="58"/>
      <c r="G32" s="31"/>
      <c r="H32" s="67"/>
      <c r="I32" s="31"/>
    </row>
    <row r="33" ht="15.75" customHeight="1">
      <c r="C33" s="69"/>
      <c r="H33" s="70"/>
    </row>
    <row r="34" ht="15.75" customHeight="1">
      <c r="C34" s="69"/>
    </row>
    <row r="35" ht="15.75" customHeight="1">
      <c r="C35" s="69"/>
    </row>
    <row r="36" ht="15.75" customHeight="1">
      <c r="C36" s="69"/>
    </row>
    <row r="37" ht="15.75" customHeight="1">
      <c r="C37" s="6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0">
    <mergeCell ref="C11:C12"/>
    <mergeCell ref="D11:D12"/>
    <mergeCell ref="A8:A9"/>
    <mergeCell ref="B8:B9"/>
    <mergeCell ref="C8:C9"/>
    <mergeCell ref="D8:D9"/>
    <mergeCell ref="E8:E9"/>
    <mergeCell ref="B11:B12"/>
    <mergeCell ref="E11:E12"/>
    <mergeCell ref="B16:B18"/>
    <mergeCell ref="C16:C18"/>
    <mergeCell ref="A20:A21"/>
    <mergeCell ref="B20:B21"/>
    <mergeCell ref="C20:C21"/>
    <mergeCell ref="A23:A24"/>
    <mergeCell ref="B23:B24"/>
    <mergeCell ref="C23:C24"/>
    <mergeCell ref="D16:D18"/>
    <mergeCell ref="E16:E18"/>
    <mergeCell ref="D20:D21"/>
    <mergeCell ref="E20:E21"/>
    <mergeCell ref="D23:D24"/>
    <mergeCell ref="E23:E24"/>
    <mergeCell ref="A11:A12"/>
    <mergeCell ref="A13:A14"/>
    <mergeCell ref="B13:B14"/>
    <mergeCell ref="C13:C14"/>
    <mergeCell ref="D13:D14"/>
    <mergeCell ref="E13:E14"/>
    <mergeCell ref="A16:A18"/>
  </mergeCells>
  <conditionalFormatting sqref="G2:H29">
    <cfRule type="containsText" dxfId="4" priority="1" operator="containsText" text="NO">
      <formula>NOT(ISERROR(SEARCH(("NO"),(G2))))</formula>
    </cfRule>
  </conditionalFormatting>
  <hyperlinks>
    <hyperlink r:id="rId1" ref="E8"/>
    <hyperlink r:id="rId2" ref="E10"/>
    <hyperlink r:id="rId3" ref="E11"/>
    <hyperlink r:id="rId4" ref="E13"/>
    <hyperlink r:id="rId5" ref="E19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5.71"/>
    <col customWidth="1" min="3" max="3" width="32.71"/>
    <col customWidth="1" min="4" max="4" width="29.14"/>
    <col customWidth="1" min="5" max="5" width="31.0"/>
    <col customWidth="1" min="6" max="6" width="16.29"/>
    <col customWidth="1" min="7" max="13" width="14.43"/>
  </cols>
  <sheetData>
    <row r="1" ht="15.75" customHeight="1">
      <c r="A1" s="71" t="s">
        <v>108</v>
      </c>
      <c r="B1" s="71" t="s">
        <v>69</v>
      </c>
      <c r="C1" s="71" t="s">
        <v>109</v>
      </c>
      <c r="D1" s="71" t="s">
        <v>43</v>
      </c>
      <c r="E1" s="71" t="s">
        <v>110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36.0" customHeight="1">
      <c r="A2" s="32">
        <v>1.71151E7</v>
      </c>
      <c r="B2" s="32" t="s">
        <v>71</v>
      </c>
      <c r="C2" s="73" t="s">
        <v>111</v>
      </c>
      <c r="D2" s="32" t="s">
        <v>72</v>
      </c>
      <c r="E2" s="32" t="s">
        <v>73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ht="48.75" customHeight="1">
      <c r="A3" s="38">
        <v>1.7114E7</v>
      </c>
      <c r="B3" s="74" t="s">
        <v>74</v>
      </c>
      <c r="C3" s="38" t="s">
        <v>112</v>
      </c>
      <c r="D3" s="38" t="s">
        <v>75</v>
      </c>
      <c r="E3" s="38" t="s">
        <v>73</v>
      </c>
      <c r="F3" s="72"/>
      <c r="G3" s="72"/>
      <c r="H3" s="75"/>
      <c r="I3" s="75"/>
      <c r="J3" s="75"/>
      <c r="K3" s="75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ht="15.75" customHeight="1">
      <c r="A4" s="32">
        <v>1.7119E7</v>
      </c>
      <c r="B4" s="76" t="s">
        <v>76</v>
      </c>
      <c r="C4" s="32" t="s">
        <v>113</v>
      </c>
      <c r="D4" s="32" t="s">
        <v>77</v>
      </c>
      <c r="E4" s="32" t="s">
        <v>73</v>
      </c>
      <c r="F4" s="77"/>
      <c r="G4" s="72"/>
      <c r="H4" s="75"/>
      <c r="I4" s="75"/>
      <c r="J4" s="75"/>
      <c r="K4" s="78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ht="15.75" customHeight="1">
      <c r="A5" s="38">
        <v>1.71169E7</v>
      </c>
      <c r="B5" s="40" t="s">
        <v>78</v>
      </c>
      <c r="C5" s="38" t="s">
        <v>114</v>
      </c>
      <c r="D5" s="38" t="s">
        <v>79</v>
      </c>
      <c r="E5" s="38" t="s">
        <v>73</v>
      </c>
      <c r="F5" s="77"/>
      <c r="G5" s="72"/>
      <c r="H5" s="75"/>
      <c r="I5" s="75"/>
      <c r="J5" s="79"/>
      <c r="K5" s="78"/>
      <c r="L5" s="78"/>
      <c r="M5" s="78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5.75" customHeight="1">
      <c r="A6" s="32">
        <v>1.7113E7</v>
      </c>
      <c r="B6" s="76" t="s">
        <v>80</v>
      </c>
      <c r="C6" s="46" t="s">
        <v>115</v>
      </c>
      <c r="D6" s="46" t="s">
        <v>81</v>
      </c>
      <c r="E6" s="32" t="s">
        <v>73</v>
      </c>
      <c r="F6" s="77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52.5" customHeight="1">
      <c r="A7" s="38">
        <v>1.71102E7</v>
      </c>
      <c r="B7" s="74" t="s">
        <v>82</v>
      </c>
      <c r="C7" s="38" t="s">
        <v>116</v>
      </c>
      <c r="D7" s="38" t="s">
        <v>83</v>
      </c>
      <c r="E7" s="38" t="s">
        <v>73</v>
      </c>
      <c r="F7" s="77"/>
      <c r="G7" s="75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ht="15.75" customHeight="1">
      <c r="A8" s="47">
        <v>1.71114E7</v>
      </c>
      <c r="B8" s="47" t="s">
        <v>84</v>
      </c>
      <c r="C8" s="34" t="s">
        <v>117</v>
      </c>
      <c r="D8" s="49" t="s">
        <v>85</v>
      </c>
      <c r="E8" s="80" t="s">
        <v>86</v>
      </c>
      <c r="F8" s="77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ht="25.5" customHeight="1">
      <c r="A9" s="81"/>
      <c r="B9" s="81"/>
      <c r="C9" s="34" t="s">
        <v>118</v>
      </c>
      <c r="D9" s="81"/>
      <c r="E9" s="81"/>
      <c r="F9" s="77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ht="59.25" customHeight="1">
      <c r="A10" s="38">
        <v>1.71128E7</v>
      </c>
      <c r="B10" s="40" t="s">
        <v>87</v>
      </c>
      <c r="C10" s="38" t="s">
        <v>119</v>
      </c>
      <c r="D10" s="38" t="s">
        <v>88</v>
      </c>
      <c r="E10" s="82" t="s">
        <v>86</v>
      </c>
      <c r="F10" s="77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ht="48.75" customHeight="1">
      <c r="A11" s="47">
        <v>1.71137E7</v>
      </c>
      <c r="B11" s="47" t="s">
        <v>89</v>
      </c>
      <c r="C11" s="34" t="s">
        <v>120</v>
      </c>
      <c r="D11" s="47" t="s">
        <v>90</v>
      </c>
      <c r="E11" s="80" t="s">
        <v>86</v>
      </c>
      <c r="F11" s="77"/>
      <c r="G11" s="77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ht="15.75" customHeight="1">
      <c r="A12" s="53"/>
      <c r="B12" s="53"/>
      <c r="C12" s="34" t="s">
        <v>121</v>
      </c>
      <c r="D12" s="53"/>
      <c r="E12" s="53"/>
      <c r="F12" s="77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ht="15.75" customHeight="1">
      <c r="A13" s="54">
        <v>1.71191E7</v>
      </c>
      <c r="B13" s="54" t="s">
        <v>91</v>
      </c>
      <c r="C13" s="83" t="s">
        <v>122</v>
      </c>
      <c r="D13" s="56" t="s">
        <v>92</v>
      </c>
      <c r="E13" s="84" t="s">
        <v>93</v>
      </c>
      <c r="F13" s="77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ht="46.5" customHeight="1">
      <c r="A14" s="53"/>
      <c r="B14" s="53"/>
      <c r="C14" s="85" t="s">
        <v>123</v>
      </c>
      <c r="D14" s="53"/>
      <c r="E14" s="53"/>
      <c r="F14" s="77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ht="67.5" customHeight="1">
      <c r="A15" s="32">
        <v>171158.0</v>
      </c>
      <c r="B15" s="32" t="s">
        <v>94</v>
      </c>
      <c r="C15" s="86" t="s">
        <v>124</v>
      </c>
      <c r="D15" s="32" t="s">
        <v>95</v>
      </c>
      <c r="E15" s="32" t="s">
        <v>73</v>
      </c>
      <c r="F15" s="77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ht="15.75" customHeight="1">
      <c r="A16" s="54">
        <v>1.71186E7</v>
      </c>
      <c r="B16" s="54" t="s">
        <v>96</v>
      </c>
      <c r="C16" s="87" t="s">
        <v>125</v>
      </c>
      <c r="D16" s="54" t="s">
        <v>97</v>
      </c>
      <c r="E16" s="54" t="s">
        <v>73</v>
      </c>
      <c r="F16" s="77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ht="30.75" customHeight="1">
      <c r="A17" s="88"/>
      <c r="B17" s="88"/>
      <c r="C17" s="87" t="s">
        <v>126</v>
      </c>
      <c r="D17" s="88"/>
      <c r="E17" s="88"/>
      <c r="F17" s="77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ht="15.75" customHeight="1">
      <c r="A18" s="89"/>
      <c r="B18" s="89"/>
      <c r="C18" s="87" t="s">
        <v>127</v>
      </c>
      <c r="D18" s="89"/>
      <c r="E18" s="89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5.75" customHeight="1">
      <c r="A19" s="32">
        <v>1711290.0</v>
      </c>
      <c r="B19" s="32" t="s">
        <v>98</v>
      </c>
      <c r="C19" s="34" t="s">
        <v>128</v>
      </c>
      <c r="D19" s="32" t="s">
        <v>99</v>
      </c>
      <c r="E19" s="90" t="s">
        <v>100</v>
      </c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ht="15.75" customHeight="1">
      <c r="A20" s="54">
        <v>1.71175E7</v>
      </c>
      <c r="B20" s="54" t="s">
        <v>101</v>
      </c>
      <c r="C20" s="91" t="s">
        <v>129</v>
      </c>
      <c r="D20" s="54" t="s">
        <v>102</v>
      </c>
      <c r="E20" s="54" t="s">
        <v>73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47.25" customHeight="1">
      <c r="A21" s="89"/>
      <c r="B21" s="89"/>
      <c r="C21" s="83" t="s">
        <v>130</v>
      </c>
      <c r="D21" s="89"/>
      <c r="E21" s="89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ht="15.75" customHeight="1">
      <c r="A22" s="32">
        <v>1.71132E7</v>
      </c>
      <c r="B22" s="32" t="s">
        <v>103</v>
      </c>
      <c r="C22" s="34" t="s">
        <v>131</v>
      </c>
      <c r="D22" s="32" t="s">
        <v>104</v>
      </c>
      <c r="E22" s="32" t="s">
        <v>73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ht="15.75" customHeight="1">
      <c r="A23" s="54">
        <v>1.71127E7</v>
      </c>
      <c r="B23" s="92" t="s">
        <v>105</v>
      </c>
      <c r="C23" s="87" t="s">
        <v>132</v>
      </c>
      <c r="D23" s="92" t="s">
        <v>106</v>
      </c>
      <c r="E23" s="93" t="s">
        <v>107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ht="15.75" customHeight="1">
      <c r="A24" s="89"/>
      <c r="B24" s="89"/>
      <c r="C24" s="87" t="s">
        <v>133</v>
      </c>
      <c r="D24" s="89"/>
      <c r="E24" s="89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ht="15.75" customHeight="1">
      <c r="A25" s="94"/>
      <c r="B25" s="94"/>
      <c r="C25" s="95"/>
      <c r="D25" s="96"/>
      <c r="E25" s="97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5.75" customHeight="1">
      <c r="A26" s="94"/>
      <c r="B26" s="94"/>
      <c r="C26" s="98"/>
      <c r="D26" s="94"/>
      <c r="E26" s="97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ht="15.75" customHeight="1">
      <c r="A27" s="94"/>
      <c r="B27" s="94"/>
      <c r="C27" s="95"/>
      <c r="D27" s="94"/>
      <c r="E27" s="97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ht="15.75" customHeight="1">
      <c r="C28" s="95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ht="15.75" customHeight="1">
      <c r="A29" s="94"/>
      <c r="B29" s="94"/>
      <c r="C29" s="95"/>
      <c r="D29" s="96"/>
      <c r="E29" s="97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36.75" customHeight="1">
      <c r="C30" s="86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5.75" customHeight="1">
      <c r="A31" s="94"/>
      <c r="B31" s="94"/>
      <c r="C31" s="98"/>
      <c r="D31" s="94"/>
      <c r="E31" s="94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ht="15.75" customHeight="1">
      <c r="A32" s="94"/>
      <c r="B32" s="94"/>
      <c r="C32" s="95"/>
      <c r="D32" s="94"/>
      <c r="E32" s="94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ht="15.75" customHeight="1">
      <c r="C33" s="95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50.25" customHeight="1">
      <c r="C34" s="99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15.75" customHeight="1">
      <c r="A35" s="77"/>
      <c r="B35" s="77"/>
      <c r="C35" s="77"/>
      <c r="D35" s="77"/>
      <c r="E35" s="77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15.75" customHeight="1">
      <c r="A36" s="94"/>
      <c r="B36" s="94"/>
      <c r="C36" s="99"/>
      <c r="D36" s="94"/>
      <c r="E36" s="100"/>
      <c r="F36" s="77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15.75" customHeight="1">
      <c r="A37" s="94"/>
      <c r="B37" s="94"/>
      <c r="C37" s="75"/>
      <c r="D37" s="94"/>
      <c r="E37" s="94"/>
      <c r="F37" s="77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15.75" customHeight="1">
      <c r="C38" s="99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5.75" customHeight="1">
      <c r="A39" s="94"/>
      <c r="B39" s="94"/>
      <c r="C39" s="99"/>
      <c r="D39" s="94"/>
      <c r="E39" s="94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ht="15.75" customHeight="1">
      <c r="A40" s="94"/>
      <c r="B40" s="77"/>
      <c r="C40" s="99"/>
      <c r="D40" s="77"/>
      <c r="E40" s="101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ht="15.75" customHeight="1">
      <c r="C41" s="95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ht="15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ht="15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ht="15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ht="15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ht="15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ht="15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ht="15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ht="15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ht="15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ht="15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ht="15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ht="15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ht="15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ht="15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ht="15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ht="15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ht="15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ht="15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ht="15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ht="15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ht="15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ht="15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ht="15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ht="15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ht="15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ht="15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ht="15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ht="15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ht="15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ht="15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ht="15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ht="15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ht="15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ht="15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ht="15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ht="15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ht="15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ht="15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ht="15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ht="15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ht="15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ht="15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ht="15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ht="15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ht="15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ht="15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ht="15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ht="15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ht="15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ht="15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</sheetData>
  <mergeCells count="44">
    <mergeCell ref="A8:A9"/>
    <mergeCell ref="B8:B9"/>
    <mergeCell ref="D8:D9"/>
    <mergeCell ref="E8:E9"/>
    <mergeCell ref="B11:B12"/>
    <mergeCell ref="D11:D12"/>
    <mergeCell ref="E11:E12"/>
    <mergeCell ref="D16:D18"/>
    <mergeCell ref="E16:E18"/>
    <mergeCell ref="A11:A12"/>
    <mergeCell ref="A13:A14"/>
    <mergeCell ref="B13:B14"/>
    <mergeCell ref="D13:D14"/>
    <mergeCell ref="E13:E14"/>
    <mergeCell ref="A16:A18"/>
    <mergeCell ref="B16:B18"/>
    <mergeCell ref="A20:A21"/>
    <mergeCell ref="B20:B21"/>
    <mergeCell ref="D20:D21"/>
    <mergeCell ref="E20:E21"/>
    <mergeCell ref="B23:B24"/>
    <mergeCell ref="D23:D24"/>
    <mergeCell ref="E23:E24"/>
    <mergeCell ref="D29:D30"/>
    <mergeCell ref="E29:E30"/>
    <mergeCell ref="A23:A24"/>
    <mergeCell ref="A27:A28"/>
    <mergeCell ref="B27:B28"/>
    <mergeCell ref="D27:D28"/>
    <mergeCell ref="E27:E28"/>
    <mergeCell ref="A29:A30"/>
    <mergeCell ref="B29:B30"/>
    <mergeCell ref="A37:A38"/>
    <mergeCell ref="A40:A41"/>
    <mergeCell ref="B40:B41"/>
    <mergeCell ref="D40:D41"/>
    <mergeCell ref="E40:E41"/>
    <mergeCell ref="A32:A34"/>
    <mergeCell ref="B32:B34"/>
    <mergeCell ref="D32:D34"/>
    <mergeCell ref="E32:E34"/>
    <mergeCell ref="B37:B38"/>
    <mergeCell ref="D37:D38"/>
    <mergeCell ref="E37:E38"/>
  </mergeCells>
  <hyperlinks>
    <hyperlink r:id="rId2" ref="E8"/>
    <hyperlink r:id="rId3" ref="E10"/>
    <hyperlink r:id="rId4" ref="E11"/>
    <hyperlink r:id="rId5" ref="E13"/>
    <hyperlink r:id="rId6" ref="E19"/>
  </hyperlinks>
  <printOptions/>
  <pageMargins bottom="0.75" footer="0.0" header="0.0" left="0.7" right="0.7" top="0.75"/>
  <pageSetup orientation="landscape"/>
  <drawing r:id="rId7"/>
  <legacyDrawing r:id="rId8"/>
  <tableParts count="4"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3.71"/>
    <col customWidth="1" min="3" max="3" width="26.0"/>
    <col customWidth="1" min="4" max="4" width="19.43"/>
    <col customWidth="1" min="5" max="5" width="19.14"/>
    <col customWidth="1" min="6" max="6" width="35.71"/>
  </cols>
  <sheetData>
    <row r="1" ht="27.0" customHeight="1">
      <c r="A1" s="71" t="s">
        <v>67</v>
      </c>
      <c r="B1" s="102" t="s">
        <v>134</v>
      </c>
      <c r="C1" s="71" t="s">
        <v>69</v>
      </c>
      <c r="D1" s="71" t="s">
        <v>43</v>
      </c>
      <c r="E1" s="71" t="s">
        <v>70</v>
      </c>
      <c r="F1" s="31"/>
    </row>
    <row r="2" ht="47.25" customHeight="1">
      <c r="A2" s="103">
        <v>1.71254E7</v>
      </c>
      <c r="B2" s="103">
        <v>5.0</v>
      </c>
      <c r="C2" s="103" t="s">
        <v>135</v>
      </c>
      <c r="D2" s="103" t="s">
        <v>136</v>
      </c>
      <c r="E2" s="103" t="s">
        <v>73</v>
      </c>
      <c r="F2" s="31"/>
    </row>
    <row r="3" ht="15.75" customHeight="1">
      <c r="A3" s="103">
        <v>1.71237E7</v>
      </c>
      <c r="B3" s="103">
        <v>4.0</v>
      </c>
      <c r="C3" s="103" t="s">
        <v>137</v>
      </c>
      <c r="D3" s="103" t="s">
        <v>138</v>
      </c>
      <c r="E3" s="103" t="s">
        <v>73</v>
      </c>
      <c r="F3" s="31"/>
    </row>
    <row r="4" ht="15.75" customHeight="1">
      <c r="A4" s="103">
        <v>1.71295E7</v>
      </c>
      <c r="B4" s="103">
        <v>5.0</v>
      </c>
      <c r="C4" s="103" t="s">
        <v>139</v>
      </c>
      <c r="D4" s="104" t="s">
        <v>140</v>
      </c>
      <c r="E4" s="103" t="s">
        <v>73</v>
      </c>
      <c r="F4" s="31"/>
    </row>
    <row r="5" ht="15.75" customHeight="1">
      <c r="A5" s="103">
        <v>1.71217E7</v>
      </c>
      <c r="B5" s="103">
        <v>4.0</v>
      </c>
      <c r="C5" s="103" t="s">
        <v>141</v>
      </c>
      <c r="D5" s="103" t="s">
        <v>142</v>
      </c>
      <c r="E5" s="103" t="s">
        <v>73</v>
      </c>
      <c r="F5" s="31"/>
    </row>
    <row r="6" ht="15.75" customHeight="1">
      <c r="A6" s="103">
        <v>1.71218E7</v>
      </c>
      <c r="B6" s="103">
        <v>4.0</v>
      </c>
      <c r="C6" s="103" t="s">
        <v>143</v>
      </c>
      <c r="D6" s="103" t="s">
        <v>144</v>
      </c>
      <c r="E6" s="103" t="s">
        <v>73</v>
      </c>
      <c r="F6" s="31"/>
    </row>
    <row r="7" ht="15.75" customHeight="1">
      <c r="A7" s="103">
        <v>1.71257E7</v>
      </c>
      <c r="B7" s="103">
        <v>3.0</v>
      </c>
      <c r="C7" s="103" t="s">
        <v>145</v>
      </c>
      <c r="D7" s="99" t="s">
        <v>146</v>
      </c>
      <c r="E7" s="103" t="s">
        <v>73</v>
      </c>
      <c r="F7" s="31"/>
    </row>
    <row r="8" ht="15.75" customHeight="1">
      <c r="A8" s="105">
        <v>1.71239E7</v>
      </c>
      <c r="B8" s="103">
        <v>4.0</v>
      </c>
      <c r="C8" s="106" t="s">
        <v>147</v>
      </c>
      <c r="D8" s="103" t="s">
        <v>148</v>
      </c>
      <c r="E8" s="103" t="s">
        <v>73</v>
      </c>
      <c r="F8" s="107"/>
      <c r="G8" s="108"/>
    </row>
    <row r="9" ht="34.5" customHeight="1">
      <c r="A9" s="105">
        <v>1.71243E7</v>
      </c>
      <c r="B9" s="109">
        <v>3.0</v>
      </c>
      <c r="C9" s="109" t="s">
        <v>149</v>
      </c>
      <c r="D9" s="103" t="s">
        <v>150</v>
      </c>
      <c r="E9" s="103" t="s">
        <v>73</v>
      </c>
      <c r="F9" s="110"/>
      <c r="G9" s="108"/>
    </row>
    <row r="10" ht="15.75" customHeight="1">
      <c r="A10" s="110"/>
      <c r="B10" s="110"/>
      <c r="C10" s="110"/>
      <c r="D10" s="110"/>
      <c r="E10" s="110"/>
      <c r="F10" s="110"/>
      <c r="G10" s="108"/>
    </row>
    <row r="11" ht="15.75" customHeight="1">
      <c r="A11" s="110"/>
      <c r="B11" s="110"/>
      <c r="C11" s="110"/>
      <c r="D11" s="110"/>
      <c r="E11" s="110"/>
      <c r="F11" s="110"/>
      <c r="G11" s="108"/>
    </row>
    <row r="12" ht="15.75" customHeight="1">
      <c r="A12" s="110"/>
      <c r="B12" s="110"/>
      <c r="C12" s="110"/>
      <c r="D12" s="110"/>
      <c r="E12" s="110"/>
      <c r="F12" s="110"/>
      <c r="G12" s="110"/>
    </row>
    <row r="13" ht="15.75" customHeight="1">
      <c r="A13" s="110"/>
      <c r="B13" s="110"/>
      <c r="C13" s="110"/>
      <c r="D13" s="110"/>
      <c r="E13" s="110"/>
      <c r="F13" s="110"/>
      <c r="G13" s="110"/>
    </row>
    <row r="14" ht="15.75" customHeight="1">
      <c r="A14" s="110"/>
      <c r="B14" s="110"/>
      <c r="C14" s="110"/>
      <c r="D14" s="110"/>
      <c r="E14" s="110"/>
      <c r="F14" s="110"/>
      <c r="G14" s="110"/>
    </row>
    <row r="15" ht="15.75" customHeight="1">
      <c r="A15" s="110"/>
      <c r="B15" s="110"/>
      <c r="C15" s="110"/>
      <c r="D15" s="110"/>
      <c r="E15" s="110"/>
      <c r="F15" s="110"/>
      <c r="G15" s="11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7.14"/>
    <col customWidth="1" min="3" max="4" width="24.86"/>
    <col customWidth="1" min="5" max="5" width="20.43"/>
    <col customWidth="1" min="6" max="6" width="42.86"/>
  </cols>
  <sheetData>
    <row r="1" ht="15.75" customHeight="1">
      <c r="A1" s="111" t="s">
        <v>67</v>
      </c>
      <c r="B1" s="112" t="s">
        <v>69</v>
      </c>
      <c r="C1" s="112" t="s">
        <v>151</v>
      </c>
      <c r="D1" s="112" t="s">
        <v>43</v>
      </c>
      <c r="E1" s="112" t="s">
        <v>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3">
        <v>1.71254E7</v>
      </c>
      <c r="B2" s="103" t="s">
        <v>135</v>
      </c>
      <c r="C2" s="103" t="s">
        <v>152</v>
      </c>
      <c r="D2" s="103" t="s">
        <v>153</v>
      </c>
      <c r="E2" s="103" t="s">
        <v>73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54.0" customHeight="1">
      <c r="A3" s="103">
        <v>1.71237E7</v>
      </c>
      <c r="B3" s="103" t="s">
        <v>137</v>
      </c>
      <c r="C3" s="113" t="s">
        <v>154</v>
      </c>
      <c r="D3" s="103" t="s">
        <v>138</v>
      </c>
      <c r="E3" s="114" t="s">
        <v>155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53.25" customHeight="1">
      <c r="A4" s="103">
        <v>1.71295E7</v>
      </c>
      <c r="B4" s="103" t="s">
        <v>139</v>
      </c>
      <c r="C4" s="115" t="s">
        <v>156</v>
      </c>
      <c r="D4" s="103" t="s">
        <v>140</v>
      </c>
      <c r="E4" s="115" t="s">
        <v>73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58.5" customHeight="1">
      <c r="A5" s="103">
        <v>1.71217E7</v>
      </c>
      <c r="B5" s="103" t="s">
        <v>141</v>
      </c>
      <c r="C5" s="116" t="s">
        <v>157</v>
      </c>
      <c r="D5" s="103" t="s">
        <v>142</v>
      </c>
      <c r="E5" s="115" t="s">
        <v>73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50.25" customHeight="1">
      <c r="A6" s="103">
        <v>1.71218E7</v>
      </c>
      <c r="B6" s="103" t="s">
        <v>158</v>
      </c>
      <c r="C6" s="117" t="s">
        <v>159</v>
      </c>
      <c r="D6" s="103" t="s">
        <v>144</v>
      </c>
      <c r="E6" s="115" t="s">
        <v>73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62.25" customHeight="1">
      <c r="A7" s="103">
        <v>1.71257E7</v>
      </c>
      <c r="B7" s="103" t="s">
        <v>145</v>
      </c>
      <c r="C7" s="117" t="s">
        <v>160</v>
      </c>
      <c r="D7" s="105" t="s">
        <v>146</v>
      </c>
      <c r="E7" s="115" t="s">
        <v>73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79.5" customHeight="1">
      <c r="A8" s="105">
        <v>1.71239E7</v>
      </c>
      <c r="B8" s="106" t="s">
        <v>147</v>
      </c>
      <c r="C8" s="103" t="s">
        <v>161</v>
      </c>
      <c r="D8" s="103" t="s">
        <v>162</v>
      </c>
      <c r="E8" s="115" t="s">
        <v>73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52.5" customHeight="1">
      <c r="A9" s="105">
        <v>1.71243E7</v>
      </c>
      <c r="B9" s="109" t="s">
        <v>149</v>
      </c>
      <c r="C9" s="115" t="s">
        <v>163</v>
      </c>
      <c r="D9" s="103" t="s">
        <v>150</v>
      </c>
      <c r="E9" s="115" t="s">
        <v>73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45"/>
      <c r="C14" s="45"/>
      <c r="D14" s="45"/>
      <c r="E14" s="4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2" ref="E3"/>
  </hyperlinks>
  <printOptions/>
  <pageMargins bottom="0.75" footer="0.0" header="0.0" left="0.7" right="0.7" top="0.75"/>
  <pageSetup orientation="landscape"/>
  <drawing r:id="rId3"/>
  <legacyDrawing r:id="rId4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57"/>
    <col customWidth="1" min="3" max="3" width="24.71"/>
    <col customWidth="1" min="4" max="4" width="27.0"/>
    <col customWidth="1" min="5" max="5" width="20.57"/>
    <col customWidth="1" min="6" max="6" width="32.71"/>
  </cols>
  <sheetData>
    <row r="1" ht="15.75" customHeight="1">
      <c r="A1" s="118" t="s">
        <v>67</v>
      </c>
      <c r="B1" s="119" t="s">
        <v>134</v>
      </c>
      <c r="C1" s="118" t="s">
        <v>69</v>
      </c>
      <c r="D1" s="118" t="s">
        <v>43</v>
      </c>
      <c r="E1" s="118" t="s">
        <v>70</v>
      </c>
    </row>
    <row r="2" ht="36.75" customHeight="1">
      <c r="A2" s="115">
        <v>1.71327E7</v>
      </c>
      <c r="B2" s="115">
        <v>5.0</v>
      </c>
      <c r="C2" s="115" t="s">
        <v>164</v>
      </c>
      <c r="D2" s="115" t="s">
        <v>165</v>
      </c>
      <c r="E2" s="115" t="s">
        <v>73</v>
      </c>
      <c r="F2" s="110"/>
    </row>
    <row r="3" ht="15.75" customHeight="1">
      <c r="A3" s="103">
        <v>1.71305E7</v>
      </c>
      <c r="B3" s="103">
        <v>3.0</v>
      </c>
      <c r="C3" s="103" t="s">
        <v>166</v>
      </c>
      <c r="D3" s="103" t="s">
        <v>167</v>
      </c>
      <c r="E3" s="115" t="s">
        <v>73</v>
      </c>
    </row>
    <row r="4" ht="15.75" customHeight="1">
      <c r="A4" s="115">
        <v>1.71335E7</v>
      </c>
      <c r="B4" s="115">
        <v>5.0</v>
      </c>
      <c r="C4" s="115" t="s">
        <v>168</v>
      </c>
      <c r="D4" s="115" t="s">
        <v>169</v>
      </c>
      <c r="E4" s="120" t="s">
        <v>170</v>
      </c>
    </row>
    <row r="5" ht="15.75" customHeight="1">
      <c r="A5" s="103">
        <v>1.71342E7</v>
      </c>
      <c r="B5" s="103">
        <v>4.0</v>
      </c>
      <c r="C5" s="103" t="s">
        <v>171</v>
      </c>
      <c r="D5" s="103" t="s">
        <v>172</v>
      </c>
      <c r="E5" s="115" t="s">
        <v>73</v>
      </c>
      <c r="I5" s="45"/>
      <c r="J5" s="45"/>
      <c r="K5" s="45"/>
      <c r="L5" s="45"/>
    </row>
    <row r="6" ht="15.75" customHeight="1">
      <c r="A6" s="103">
        <v>1.71362E7</v>
      </c>
      <c r="B6" s="103">
        <v>5.0</v>
      </c>
      <c r="C6" s="103" t="s">
        <v>173</v>
      </c>
      <c r="D6" s="103" t="s">
        <v>174</v>
      </c>
      <c r="E6" s="115" t="s">
        <v>73</v>
      </c>
    </row>
    <row r="7" ht="15.75" customHeight="1">
      <c r="A7" s="103">
        <v>1.71384E7</v>
      </c>
      <c r="B7" s="103">
        <v>5.0</v>
      </c>
      <c r="C7" s="103" t="s">
        <v>175</v>
      </c>
      <c r="D7" s="103" t="s">
        <v>176</v>
      </c>
      <c r="E7" s="103" t="s">
        <v>177</v>
      </c>
    </row>
    <row r="8" ht="37.5" customHeight="1">
      <c r="A8" s="103">
        <v>1.71376E7</v>
      </c>
      <c r="B8" s="103">
        <v>5.0</v>
      </c>
      <c r="C8" s="103" t="s">
        <v>178</v>
      </c>
      <c r="D8" s="103" t="s">
        <v>179</v>
      </c>
      <c r="E8" s="115" t="s">
        <v>73</v>
      </c>
      <c r="F8" s="110"/>
    </row>
    <row r="9">
      <c r="A9" s="103">
        <v>1.71384E7</v>
      </c>
      <c r="B9" s="103">
        <v>5.0</v>
      </c>
      <c r="C9" s="103" t="s">
        <v>180</v>
      </c>
      <c r="D9" s="103" t="s">
        <v>181</v>
      </c>
      <c r="E9" s="103" t="s">
        <v>73</v>
      </c>
      <c r="F9" s="110"/>
    </row>
    <row r="10">
      <c r="A10" s="103">
        <v>1.71604E7</v>
      </c>
      <c r="B10" s="103">
        <v>4.0</v>
      </c>
      <c r="C10" s="103" t="s">
        <v>182</v>
      </c>
      <c r="D10" s="103" t="s">
        <v>183</v>
      </c>
      <c r="E10" s="103" t="s">
        <v>73</v>
      </c>
      <c r="F10" s="110"/>
    </row>
    <row r="11">
      <c r="A11" s="103">
        <v>1.71234E7</v>
      </c>
      <c r="B11" s="103">
        <v>2.0</v>
      </c>
      <c r="C11" s="103" t="s">
        <v>184</v>
      </c>
      <c r="D11" s="103" t="s">
        <v>185</v>
      </c>
      <c r="E11" s="103" t="s">
        <v>73</v>
      </c>
      <c r="F11" s="110"/>
    </row>
    <row r="12">
      <c r="A12" s="103">
        <v>1.71234E7</v>
      </c>
      <c r="B12" s="103">
        <v>4.0</v>
      </c>
      <c r="C12" s="103" t="s">
        <v>186</v>
      </c>
      <c r="D12" s="103" t="s">
        <v>186</v>
      </c>
      <c r="E12" s="103" t="s">
        <v>73</v>
      </c>
      <c r="F12" s="110"/>
    </row>
    <row r="13" ht="15.75" customHeight="1">
      <c r="A13" s="110"/>
      <c r="B13" s="110"/>
      <c r="C13" s="110"/>
      <c r="D13" s="110"/>
      <c r="E13" s="110"/>
      <c r="F13" s="110"/>
    </row>
    <row r="14" ht="15.75" customHeight="1">
      <c r="A14" s="110"/>
      <c r="B14" s="110"/>
      <c r="C14" s="110"/>
      <c r="D14" s="110"/>
      <c r="E14" s="110"/>
      <c r="F14" s="110"/>
    </row>
    <row r="15" ht="15.75" customHeight="1">
      <c r="A15" s="110"/>
      <c r="B15" s="110"/>
      <c r="C15" s="110"/>
      <c r="D15" s="110"/>
      <c r="E15" s="110"/>
      <c r="F15" s="110"/>
    </row>
    <row r="16" ht="15.75" customHeight="1">
      <c r="A16" s="110"/>
      <c r="B16" s="110"/>
      <c r="C16" s="110"/>
      <c r="D16" s="110"/>
      <c r="E16" s="110"/>
      <c r="F16" s="110"/>
    </row>
    <row r="17" ht="15.75" customHeight="1">
      <c r="A17" s="110"/>
      <c r="B17" s="110"/>
      <c r="C17" s="110"/>
      <c r="D17" s="110"/>
      <c r="E17" s="110"/>
      <c r="F17" s="110"/>
    </row>
    <row r="18" ht="15.75" customHeight="1">
      <c r="A18" s="110"/>
    </row>
    <row r="19" ht="15.75" customHeight="1">
      <c r="A19" s="11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hyperlinks>
    <hyperlink r:id="rId1" ref="E4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3.71"/>
    <col customWidth="1" min="3" max="3" width="31.71"/>
    <col customWidth="1" min="4" max="4" width="25.86"/>
    <col customWidth="1" min="5" max="5" width="18.43"/>
    <col customWidth="1" min="6" max="6" width="35.71"/>
  </cols>
  <sheetData>
    <row r="1" ht="15.75" customHeight="1">
      <c r="A1" s="102" t="s">
        <v>67</v>
      </c>
      <c r="B1" s="71" t="s">
        <v>69</v>
      </c>
      <c r="C1" s="71" t="s">
        <v>151</v>
      </c>
      <c r="D1" s="71" t="s">
        <v>43</v>
      </c>
      <c r="E1" s="71" t="s">
        <v>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1">
        <v>1.71327E7</v>
      </c>
      <c r="B2" s="41" t="s">
        <v>187</v>
      </c>
      <c r="C2" s="121" t="s">
        <v>188</v>
      </c>
      <c r="D2" s="41" t="s">
        <v>165</v>
      </c>
      <c r="E2" s="41" t="s">
        <v>73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2">
        <v>1.71342E7</v>
      </c>
      <c r="B3" s="62" t="s">
        <v>171</v>
      </c>
      <c r="C3" s="34" t="s">
        <v>189</v>
      </c>
      <c r="D3" s="62" t="s">
        <v>190</v>
      </c>
      <c r="E3" s="48" t="s">
        <v>191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1"/>
      <c r="B4" s="51"/>
      <c r="C4" s="34" t="s">
        <v>192</v>
      </c>
      <c r="D4" s="51"/>
      <c r="E4" s="51"/>
      <c r="F4" s="12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4">
        <v>1.71305E7</v>
      </c>
      <c r="B5" s="34" t="s">
        <v>166</v>
      </c>
      <c r="C5" s="76" t="s">
        <v>193</v>
      </c>
      <c r="D5" s="34" t="s">
        <v>167</v>
      </c>
      <c r="E5" s="34" t="s">
        <v>73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1">
        <v>1.71357E7</v>
      </c>
      <c r="B6" s="41" t="s">
        <v>194</v>
      </c>
      <c r="C6" s="41" t="s">
        <v>195</v>
      </c>
      <c r="D6" s="41" t="s">
        <v>196</v>
      </c>
      <c r="E6" s="41" t="s">
        <v>197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4">
        <v>1.71331E7</v>
      </c>
      <c r="B7" s="34" t="s">
        <v>198</v>
      </c>
      <c r="C7" s="34" t="s">
        <v>199</v>
      </c>
      <c r="D7" s="34" t="s">
        <v>200</v>
      </c>
      <c r="E7" s="34" t="s">
        <v>201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85.5" customHeight="1">
      <c r="A8" s="39">
        <v>1.71339E7</v>
      </c>
      <c r="B8" s="41" t="s">
        <v>173</v>
      </c>
      <c r="C8" s="41" t="s">
        <v>202</v>
      </c>
      <c r="D8" s="39" t="s">
        <v>203</v>
      </c>
      <c r="E8" s="39" t="s">
        <v>204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B9" s="5"/>
      <c r="C9" s="5"/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4">
    <mergeCell ref="A3:A4"/>
    <mergeCell ref="B3:B4"/>
    <mergeCell ref="D3:D4"/>
    <mergeCell ref="E3:E4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3.14"/>
    <col customWidth="1" min="3" max="3" width="26.0"/>
    <col customWidth="1" min="4" max="4" width="26.57"/>
    <col customWidth="1" min="5" max="5" width="20.0"/>
    <col customWidth="1" min="6" max="6" width="35.71"/>
  </cols>
  <sheetData>
    <row r="1" ht="15.75" customHeight="1">
      <c r="A1" s="118" t="s">
        <v>67</v>
      </c>
      <c r="B1" s="119" t="s">
        <v>134</v>
      </c>
      <c r="C1" s="118" t="s">
        <v>69</v>
      </c>
      <c r="D1" s="118" t="s">
        <v>43</v>
      </c>
      <c r="E1" s="118" t="s">
        <v>70</v>
      </c>
    </row>
    <row r="2" ht="15.75" customHeight="1">
      <c r="A2" s="103">
        <v>1.71453E7</v>
      </c>
      <c r="B2" s="103">
        <v>5.0</v>
      </c>
      <c r="C2" s="103" t="s">
        <v>205</v>
      </c>
      <c r="D2" s="103" t="s">
        <v>174</v>
      </c>
      <c r="E2" s="123" t="s">
        <v>177</v>
      </c>
    </row>
    <row r="3" ht="15.75" customHeight="1">
      <c r="A3" s="103">
        <v>1.71474E7</v>
      </c>
      <c r="B3" s="103">
        <v>5.0</v>
      </c>
      <c r="C3" s="103" t="s">
        <v>206</v>
      </c>
      <c r="D3" s="103" t="s">
        <v>207</v>
      </c>
      <c r="E3" s="124" t="s">
        <v>177</v>
      </c>
    </row>
    <row r="4" ht="15.75" customHeight="1">
      <c r="A4" s="115">
        <v>1.71487E7</v>
      </c>
      <c r="B4" s="103">
        <v>5.0</v>
      </c>
      <c r="C4" s="115" t="s">
        <v>208</v>
      </c>
      <c r="D4" s="125" t="s">
        <v>209</v>
      </c>
      <c r="E4" s="115" t="s">
        <v>210</v>
      </c>
    </row>
    <row r="5" ht="15.75" customHeight="1">
      <c r="A5" s="103">
        <v>1.71499E7</v>
      </c>
      <c r="B5" s="103">
        <v>5.0</v>
      </c>
      <c r="C5" s="103" t="s">
        <v>211</v>
      </c>
      <c r="D5" s="103" t="s">
        <v>212</v>
      </c>
      <c r="E5" s="126" t="s">
        <v>213</v>
      </c>
    </row>
    <row r="6" ht="15.75" customHeight="1">
      <c r="A6" s="127">
        <v>1.71459E7</v>
      </c>
      <c r="B6" s="128">
        <v>5.0</v>
      </c>
      <c r="C6" s="105" t="s">
        <v>214</v>
      </c>
      <c r="D6" s="129" t="s">
        <v>215</v>
      </c>
      <c r="E6" s="115" t="s">
        <v>210</v>
      </c>
    </row>
    <row r="7" ht="15.75" customHeight="1"/>
    <row r="8" ht="15.75" customHeight="1">
      <c r="B8" s="110"/>
      <c r="C8" s="110"/>
      <c r="D8" s="110"/>
      <c r="E8" s="110"/>
    </row>
    <row r="9" ht="15.75" customHeight="1">
      <c r="B9" s="110"/>
      <c r="C9" s="110"/>
      <c r="D9" s="110"/>
      <c r="E9" s="110"/>
    </row>
    <row r="10" ht="15.75" customHeight="1">
      <c r="B10" s="110"/>
      <c r="C10" s="110"/>
      <c r="D10" s="110"/>
      <c r="E10" s="110"/>
      <c r="F10" s="110"/>
    </row>
    <row r="11" ht="15.75" customHeight="1">
      <c r="B11" s="110"/>
      <c r="C11" s="110"/>
      <c r="D11" s="110"/>
      <c r="E11" s="110"/>
      <c r="F11" s="110"/>
    </row>
    <row r="12" ht="15.75" customHeight="1">
      <c r="B12" s="110"/>
      <c r="C12" s="110"/>
      <c r="D12" s="110"/>
      <c r="E12" s="110"/>
      <c r="F12" s="110"/>
    </row>
    <row r="13" ht="15.75" customHeight="1">
      <c r="B13" s="110"/>
      <c r="C13" s="110"/>
      <c r="D13" s="110"/>
      <c r="E13" s="110"/>
      <c r="F13" s="110"/>
    </row>
    <row r="14" ht="15.75" customHeight="1">
      <c r="B14" s="110"/>
      <c r="C14" s="110"/>
      <c r="D14" s="110"/>
      <c r="E14" s="110"/>
      <c r="F14" s="110"/>
    </row>
    <row r="15" ht="15.75" customHeight="1">
      <c r="B15" s="110"/>
      <c r="C15" s="110"/>
      <c r="D15" s="110"/>
      <c r="E15" s="110"/>
      <c r="F15" s="110"/>
    </row>
    <row r="16" ht="15.75" customHeight="1">
      <c r="B16" s="110"/>
      <c r="C16" s="110"/>
      <c r="D16" s="110"/>
      <c r="E16" s="110"/>
      <c r="F16" s="110"/>
    </row>
    <row r="17" ht="15.75" customHeight="1">
      <c r="B17" s="110"/>
      <c r="C17" s="110"/>
      <c r="D17" s="110"/>
      <c r="E17" s="110"/>
      <c r="F17" s="110"/>
    </row>
    <row r="18" ht="15.75" customHeight="1">
      <c r="B18" s="110"/>
      <c r="C18" s="110"/>
      <c r="D18" s="110"/>
      <c r="E18" s="110"/>
      <c r="F18" s="110"/>
    </row>
    <row r="19" ht="15.75" customHeight="1">
      <c r="B19" s="110"/>
      <c r="C19" s="110"/>
      <c r="D19" s="110"/>
      <c r="E19" s="110"/>
      <c r="F19" s="110"/>
    </row>
    <row r="20" ht="15.75" customHeight="1">
      <c r="B20" s="110"/>
      <c r="C20" s="110"/>
      <c r="D20" s="110"/>
      <c r="E20" s="110"/>
      <c r="F20" s="110"/>
    </row>
    <row r="21" ht="15.75" customHeight="1">
      <c r="B21" s="110"/>
      <c r="C21" s="110"/>
      <c r="D21" s="110"/>
      <c r="E21" s="110"/>
      <c r="F21" s="11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E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