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d\Desktop\論文\experiment\"/>
    </mc:Choice>
  </mc:AlternateContent>
  <xr:revisionPtr revIDLastSave="0" documentId="8_{020A9B91-32D7-4252-961A-2E8BE10F632D}" xr6:coauthVersionLast="47" xr6:coauthVersionMax="47" xr10:uidLastSave="{00000000-0000-0000-0000-000000000000}"/>
  <bookViews>
    <workbookView xWindow="28680" yWindow="-120" windowWidth="29040" windowHeight="15720" xr2:uid="{4C5C6A26-9A3B-411A-9AB6-AE890C61EC84}"/>
  </bookViews>
  <sheets>
    <sheet name="工作表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" i="1" l="1"/>
</calcChain>
</file>

<file path=xl/sharedStrings.xml><?xml version="1.0" encoding="utf-8"?>
<sst xmlns="http://schemas.openxmlformats.org/spreadsheetml/2006/main" count="183" uniqueCount="115">
  <si>
    <t>門檻</t>
    <phoneticPr fontId="2" type="noConversion"/>
  </si>
  <si>
    <t>EFIS</t>
    <phoneticPr fontId="2" type="noConversion"/>
  </si>
  <si>
    <t>logit差異</t>
    <phoneticPr fontId="2" type="noConversion"/>
  </si>
  <si>
    <t>1</t>
    <phoneticPr fontId="2" type="noConversion"/>
  </si>
  <si>
    <t>3</t>
    <phoneticPr fontId="2" type="noConversion"/>
  </si>
  <si>
    <t>logit+ shap 簽名差異</t>
    <phoneticPr fontId="2" type="noConversion"/>
  </si>
  <si>
    <t>2</t>
    <phoneticPr fontId="2" type="noConversion"/>
  </si>
  <si>
    <t>4</t>
    <phoneticPr fontId="2" type="noConversion"/>
  </si>
  <si>
    <t>MINST</t>
    <phoneticPr fontId="2" type="noConversion"/>
  </si>
  <si>
    <t xml:space="preserve">Attack               </t>
    <phoneticPr fontId="2" type="noConversion"/>
  </si>
  <si>
    <t xml:space="preserve"> Detection(accuracy)</t>
    <phoneticPr fontId="2" type="noConversion"/>
  </si>
  <si>
    <t>F1-Score</t>
    <phoneticPr fontId="2" type="noConversion"/>
  </si>
  <si>
    <t>AUC</t>
    <phoneticPr fontId="2" type="noConversion"/>
  </si>
  <si>
    <t>Threshold</t>
    <phoneticPr fontId="2" type="noConversion"/>
  </si>
  <si>
    <t xml:space="preserve"> Success Rate</t>
    <phoneticPr fontId="2" type="noConversion"/>
  </si>
  <si>
    <t>Params</t>
    <phoneticPr fontId="2" type="noConversion"/>
  </si>
  <si>
    <t>FGSM</t>
    <phoneticPr fontId="2" type="noConversion"/>
  </si>
  <si>
    <t>0.6390</t>
    <phoneticPr fontId="2" type="noConversion"/>
  </si>
  <si>
    <t>0.7096</t>
    <phoneticPr fontId="2" type="noConversion"/>
  </si>
  <si>
    <t>0.7041</t>
    <phoneticPr fontId="2" type="noConversion"/>
  </si>
  <si>
    <t>0.126472</t>
    <phoneticPr fontId="2" type="noConversion"/>
  </si>
  <si>
    <t>0.8200</t>
    <phoneticPr fontId="2" type="noConversion"/>
  </si>
  <si>
    <t>eps=0.409</t>
    <phoneticPr fontId="2" type="noConversion"/>
  </si>
  <si>
    <t>PGD</t>
    <phoneticPr fontId="2" type="noConversion"/>
  </si>
  <si>
    <t>0.9040</t>
    <phoneticPr fontId="2" type="noConversion"/>
  </si>
  <si>
    <t>0.9053</t>
    <phoneticPr fontId="2" type="noConversion"/>
  </si>
  <si>
    <t>0.9303</t>
    <phoneticPr fontId="2" type="noConversion"/>
  </si>
  <si>
    <t>0.186900</t>
    <phoneticPr fontId="2" type="noConversion"/>
  </si>
  <si>
    <t>0.9070</t>
    <phoneticPr fontId="2" type="noConversion"/>
  </si>
  <si>
    <t>eps=0.342</t>
    <phoneticPr fontId="2" type="noConversion"/>
  </si>
  <si>
    <t xml:space="preserve"> Rules</t>
    <phoneticPr fontId="2" type="noConversion"/>
  </si>
  <si>
    <t>0.8010</t>
    <phoneticPr fontId="2" type="noConversion"/>
  </si>
  <si>
    <t>0.7925</t>
    <phoneticPr fontId="2" type="noConversion"/>
  </si>
  <si>
    <t>0.7914</t>
    <phoneticPr fontId="2" type="noConversion"/>
  </si>
  <si>
    <t>48</t>
    <phoneticPr fontId="2" type="noConversion"/>
  </si>
  <si>
    <t>0.9210</t>
    <phoneticPr fontId="2" type="noConversion"/>
  </si>
  <si>
    <t>eps=0.431</t>
    <phoneticPr fontId="2" type="noConversion"/>
  </si>
  <si>
    <t xml:space="preserve"> </t>
    <phoneticPr fontId="2" type="noConversion"/>
  </si>
  <si>
    <t>4</t>
    <phoneticPr fontId="2" type="noConversion"/>
  </si>
  <si>
    <t>0.9790</t>
    <phoneticPr fontId="2" type="noConversion"/>
  </si>
  <si>
    <t>0.9788</t>
    <phoneticPr fontId="2" type="noConversion"/>
  </si>
  <si>
    <t>0.9789</t>
    <phoneticPr fontId="2" type="noConversion"/>
  </si>
  <si>
    <t>26</t>
    <phoneticPr fontId="2" type="noConversion"/>
  </si>
  <si>
    <t>0.9150</t>
    <phoneticPr fontId="2" type="noConversion"/>
  </si>
  <si>
    <t>eps=0.308</t>
    <phoneticPr fontId="2" type="noConversion"/>
  </si>
  <si>
    <t>0.9120</t>
    <phoneticPr fontId="2" type="noConversion"/>
  </si>
  <si>
    <t>0.9270</t>
    <phoneticPr fontId="2" type="noConversion"/>
  </si>
  <si>
    <t>0.9301</t>
    <phoneticPr fontId="2" type="noConversion"/>
  </si>
  <si>
    <t>0.9155</t>
    <phoneticPr fontId="2" type="noConversion"/>
  </si>
  <si>
    <t>49</t>
    <phoneticPr fontId="2" type="noConversion"/>
  </si>
  <si>
    <t>0.9320</t>
    <phoneticPr fontId="2" type="noConversion"/>
  </si>
  <si>
    <t>0.7490</t>
    <phoneticPr fontId="2" type="noConversion"/>
  </si>
  <si>
    <t>0.7625</t>
    <phoneticPr fontId="2" type="noConversion"/>
  </si>
  <si>
    <t>0.7534</t>
    <phoneticPr fontId="2" type="noConversion"/>
  </si>
  <si>
    <t>0.395187</t>
    <phoneticPr fontId="2" type="noConversion"/>
  </si>
  <si>
    <t>0.9720</t>
    <phoneticPr fontId="2" type="noConversion"/>
  </si>
  <si>
    <t>0.340034</t>
    <phoneticPr fontId="2" type="noConversion"/>
  </si>
  <si>
    <t>0.7838</t>
    <phoneticPr fontId="2" type="noConversion"/>
  </si>
  <si>
    <t>0.7879</t>
    <phoneticPr fontId="2" type="noConversion"/>
  </si>
  <si>
    <t>0.7550</t>
    <phoneticPr fontId="2" type="noConversion"/>
  </si>
  <si>
    <t>0.6393</t>
    <phoneticPr fontId="2" type="noConversion"/>
  </si>
  <si>
    <t>0.7161</t>
    <phoneticPr fontId="2" type="noConversion"/>
  </si>
  <si>
    <t>0.5049</t>
    <phoneticPr fontId="2" type="noConversion"/>
  </si>
  <si>
    <t>0.1873</t>
    <phoneticPr fontId="2" type="noConversion"/>
  </si>
  <si>
    <t>0.8277</t>
    <phoneticPr fontId="2" type="noConversion"/>
  </si>
  <si>
    <t>0.5757</t>
    <phoneticPr fontId="2" type="noConversion"/>
  </si>
  <si>
    <t>0.6958</t>
    <phoneticPr fontId="2" type="noConversion"/>
  </si>
  <si>
    <t>0.6105</t>
    <phoneticPr fontId="2" type="noConversion"/>
  </si>
  <si>
    <t>0.2503</t>
    <phoneticPr fontId="2" type="noConversion"/>
  </si>
  <si>
    <t>0.9947</t>
    <phoneticPr fontId="2" type="noConversion"/>
  </si>
  <si>
    <t>eps=0.25</t>
    <phoneticPr fontId="2" type="noConversion"/>
  </si>
  <si>
    <t>eps=0.300, step=0.050, iter=37</t>
    <phoneticPr fontId="2" type="noConversion"/>
  </si>
  <si>
    <t>eps=0.08</t>
    <phoneticPr fontId="2" type="noConversion"/>
  </si>
  <si>
    <t>eps=0.08,step=0.03,iter=14</t>
    <phoneticPr fontId="2" type="noConversion"/>
  </si>
  <si>
    <t>0.9177</t>
    <phoneticPr fontId="2" type="noConversion"/>
  </si>
  <si>
    <t>0.9191</t>
    <phoneticPr fontId="2" type="noConversion"/>
  </si>
  <si>
    <t>0.9135</t>
    <phoneticPr fontId="2" type="noConversion"/>
  </si>
  <si>
    <t>38</t>
    <phoneticPr fontId="2" type="noConversion"/>
  </si>
  <si>
    <t>0.8353</t>
    <phoneticPr fontId="2" type="noConversion"/>
  </si>
  <si>
    <t>0.9943</t>
    <phoneticPr fontId="2" type="noConversion"/>
  </si>
  <si>
    <t>45</t>
    <phoneticPr fontId="2" type="noConversion"/>
  </si>
  <si>
    <t>0.8354</t>
    <phoneticPr fontId="2" type="noConversion"/>
  </si>
  <si>
    <t>0.8559</t>
    <phoneticPr fontId="2" type="noConversion"/>
  </si>
  <si>
    <t>0.8470</t>
    <phoneticPr fontId="2" type="noConversion"/>
  </si>
  <si>
    <t>eps=0.300, step=0.050, iter=29</t>
    <phoneticPr fontId="2" type="noConversion"/>
  </si>
  <si>
    <t>Deepfool</t>
  </si>
  <si>
    <t>Deepfool</t>
    <phoneticPr fontId="2" type="noConversion"/>
  </si>
  <si>
    <t>51</t>
    <phoneticPr fontId="2" type="noConversion"/>
  </si>
  <si>
    <t>0.7530</t>
    <phoneticPr fontId="2" type="noConversion"/>
  </si>
  <si>
    <t>0.7753</t>
    <phoneticPr fontId="2" type="noConversion"/>
  </si>
  <si>
    <t>0.7613</t>
    <phoneticPr fontId="2" type="noConversion"/>
  </si>
  <si>
    <t>0.342444</t>
    <phoneticPr fontId="2" type="noConversion"/>
  </si>
  <si>
    <t>0.8860</t>
    <phoneticPr fontId="2" type="noConversion"/>
  </si>
  <si>
    <t>eps=0.008,max_iter=100,nb_grads=5</t>
  </si>
  <si>
    <t>0.8870</t>
    <phoneticPr fontId="2" type="noConversion"/>
  </si>
  <si>
    <t>49</t>
    <phoneticPr fontId="2" type="noConversion"/>
  </si>
  <si>
    <t>0.8832</t>
    <phoneticPr fontId="2" type="noConversion"/>
  </si>
  <si>
    <t>0.9002</t>
    <phoneticPr fontId="2" type="noConversion"/>
  </si>
  <si>
    <t>0.8920</t>
    <phoneticPr fontId="2" type="noConversion"/>
  </si>
  <si>
    <t>eps=1.200,max_iter=200,nb_grads=10</t>
  </si>
  <si>
    <t>0.8600</t>
    <phoneticPr fontId="2" type="noConversion"/>
  </si>
  <si>
    <t>0.365473</t>
    <phoneticPr fontId="2" type="noConversion"/>
  </si>
  <si>
    <t>0.6076</t>
    <phoneticPr fontId="2" type="noConversion"/>
  </si>
  <si>
    <t>0.6931</t>
    <phoneticPr fontId="2" type="noConversion"/>
  </si>
  <si>
    <t>0.6600</t>
    <phoneticPr fontId="2" type="noConversion"/>
  </si>
  <si>
    <t>0.9320</t>
    <phoneticPr fontId="2" type="noConversion"/>
  </si>
  <si>
    <t>0.9349</t>
    <phoneticPr fontId="2" type="noConversion"/>
  </si>
  <si>
    <t>0.9287</t>
    <phoneticPr fontId="2" type="noConversion"/>
  </si>
  <si>
    <t>0.8560</t>
    <phoneticPr fontId="2" type="noConversion"/>
  </si>
  <si>
    <t>0.9230</t>
    <phoneticPr fontId="2" type="noConversion"/>
  </si>
  <si>
    <t>0.9225</t>
    <phoneticPr fontId="2" type="noConversion"/>
  </si>
  <si>
    <t>0.9185</t>
    <phoneticPr fontId="2" type="noConversion"/>
  </si>
  <si>
    <t>52</t>
    <phoneticPr fontId="2" type="noConversion"/>
  </si>
  <si>
    <t>0.9850</t>
    <phoneticPr fontId="2" type="noConversion"/>
  </si>
  <si>
    <t>eps=0.08,step=0.03,iter=13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</si>
</sst>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4"/>
      <name val="新細明體"/>
      <family val="1"/>
      <scheme val="minor"/>
    </font>
    <font>
      <b/>
      <sz val="12"/>
      <color theme="1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64">
    <dxf>
      <font>
        <b/>
        <family val="1"/>
      </font>
      <numFmt numFmtId="30" formatCode="@"/>
    </dxf>
    <dxf>
      <numFmt numFmtId="30" formatCode="@"/>
    </dxf>
    <dxf>
      <font>
        <b/>
        <family val="1"/>
      </font>
      <numFmt numFmtId="30" formatCode="@"/>
    </dxf>
    <dxf>
      <numFmt numFmtId="30" formatCode="@"/>
    </dxf>
    <dxf>
      <font>
        <b/>
        <family val="1"/>
      </font>
      <numFmt numFmtId="30" formatCode="@"/>
    </dxf>
    <dxf>
      <numFmt numFmtId="30" formatCode="@"/>
    </dxf>
    <dxf>
      <font>
        <b/>
        <family val="1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40F9C-B83E-4BA1-8415-A02B28CB2041}" name="表格1" displayName="表格1" ref="A18:G20" totalsRowShown="0" headerRowDxfId="63">
  <autoFilter ref="A18:G20" xr:uid="{10640F9C-B83E-4BA1-8415-A02B28CB2041}"/>
  <tableColumns count="7">
    <tableColumn id="1" xr3:uid="{FF62A187-D1BD-44B2-823A-2D02F5FC1C9D}" name="Attack               " dataDxfId="62"/>
    <tableColumn id="2" xr3:uid="{DE7982CE-1B60-481E-9BA7-13EDBAE42379}" name=" Detection(accuracy)" dataDxfId="61"/>
    <tableColumn id="3" xr3:uid="{9B064188-2B37-433B-96B4-F2580FE9CFD4}" name="F1-Score" dataDxfId="60"/>
    <tableColumn id="4" xr3:uid="{6C5717FD-0C36-4092-A88E-D4C15EBBEE58}" name="AUC" dataDxfId="59"/>
    <tableColumn id="5" xr3:uid="{0F51DAB6-8D2E-449C-B34D-4EEAD4704B7A}" name=" Rules" dataDxfId="58"/>
    <tableColumn id="6" xr3:uid="{E00B8E65-552E-47EB-B379-23C2D4C37FE4}" name=" Success Rate" dataDxfId="57"/>
    <tableColumn id="7" xr3:uid="{F3A96C02-EACC-4846-9FFB-FC0BE1C8B410}" name="Params" dataDxfId="5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2F2901-3791-4490-8B70-EB232D1F09DA}" name="表格2" displayName="表格2" ref="A23:G25" totalsRowShown="0" headerRowDxfId="55">
  <autoFilter ref="A23:G25" xr:uid="{912F2901-3791-4490-8B70-EB232D1F09DA}"/>
  <tableColumns count="7">
    <tableColumn id="1" xr3:uid="{4EB08021-9006-4713-96A6-C831697FF6A5}" name="Attack               " dataDxfId="54"/>
    <tableColumn id="2" xr3:uid="{617D09E9-BE1F-4EF7-A4B0-64E22F7BC3B0}" name=" Detection(accuracy)" dataDxfId="53"/>
    <tableColumn id="3" xr3:uid="{05D574FD-62AC-45CC-AEBD-3C136DF6C208}" name="F1-Score" dataDxfId="52"/>
    <tableColumn id="4" xr3:uid="{43505813-8265-4A3D-99CD-BA4511ADD2CD}" name="AUC" dataDxfId="51"/>
    <tableColumn id="5" xr3:uid="{AAE28770-5373-43EB-8A68-1A0374E4AF7B}" name=" Rules" dataDxfId="50"/>
    <tableColumn id="6" xr3:uid="{213D211C-F29F-4A33-9DD4-AB31F2AFFF22}" name=" Success Rate" dataDxfId="49"/>
    <tableColumn id="7" xr3:uid="{81CA3AC6-B2D4-4840-8AC9-2883CB74A55C}" name="Params" dataDxfId="4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02652D-4F1B-4CB9-8A32-571923188DD8}" name="表格1_7" displayName="表格1_7" ref="A8:G10" totalsRowShown="0" headerRowDxfId="47">
  <autoFilter ref="A8:G10" xr:uid="{7C02652D-4F1B-4CB9-8A32-571923188DD8}"/>
  <tableColumns count="7">
    <tableColumn id="1" xr3:uid="{B5EF3236-049A-4FB5-B824-82438537BEA4}" name="Attack               " dataDxfId="46"/>
    <tableColumn id="2" xr3:uid="{70E575BB-748D-4C0C-A63F-E0379C943846}" name=" Detection(accuracy)" dataDxfId="45"/>
    <tableColumn id="3" xr3:uid="{39E456AE-0802-4B2F-9A91-7DDB8651C502}" name="F1-Score" dataDxfId="44"/>
    <tableColumn id="4" xr3:uid="{79CC6DF0-32AF-4D91-ABA1-1F1311DF1B8D}" name="AUC" dataDxfId="43"/>
    <tableColumn id="5" xr3:uid="{D348ADDE-C1E8-4A09-994A-D443DB513D3A}" name="Threshold" dataDxfId="42"/>
    <tableColumn id="6" xr3:uid="{0C7D274F-E9B0-4721-A7F6-791F6DE1FCE7}" name=" Success Rate" dataDxfId="41"/>
    <tableColumn id="7" xr3:uid="{2F6C9316-EA20-479F-B312-D548DE218B03}" name="Params" dataDxfId="4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D968B4-1621-4094-A782-C0E2A1178A5D}" name="表格1_710" displayName="表格1_710" ref="A13:G15" totalsRowShown="0" headerRowDxfId="39">
  <autoFilter ref="A13:G15" xr:uid="{91D968B4-1621-4094-A782-C0E2A1178A5D}"/>
  <tableColumns count="7">
    <tableColumn id="1" xr3:uid="{CEFCE0A5-06D0-4E59-84A1-5FE90DBBA810}" name="Attack               " dataDxfId="38"/>
    <tableColumn id="2" xr3:uid="{7B3517B4-B66D-42F4-8C4C-ECE75224048A}" name=" Detection(accuracy)" dataDxfId="37"/>
    <tableColumn id="3" xr3:uid="{A53DE2EA-A040-4D89-BE28-201909A1FBF5}" name="F1-Score" dataDxfId="36"/>
    <tableColumn id="4" xr3:uid="{9D747B70-34B3-48DB-9569-42BC461A8204}" name="AUC" dataDxfId="35"/>
    <tableColumn id="5" xr3:uid="{A3E55D70-6CAC-4CB2-AAE1-3416642EA884}" name="Threshold" dataDxfId="34"/>
    <tableColumn id="6" xr3:uid="{080B0014-5D69-4D91-9FEF-21F4C769D196}" name=" Success Rate" dataDxfId="33"/>
    <tableColumn id="7" xr3:uid="{08D3C355-17B8-42AA-9C68-66E91CF55C30}" name="Params" dataDxfId="3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0FEA86-4C1C-49EF-AFE2-BC7FA57F1FF0}" name="表格2_7" displayName="表格2_7" ref="A36:G39" totalsRowShown="0" headerRowDxfId="31">
  <autoFilter ref="A36:G39" xr:uid="{520FEA86-4C1C-49EF-AFE2-BC7FA57F1FF0}"/>
  <tableColumns count="7">
    <tableColumn id="1" xr3:uid="{55B0D1D6-2807-49C2-85E2-E541A31D52B6}" name="Attack               " dataDxfId="6"/>
    <tableColumn id="2" xr3:uid="{F3D1DEC5-F7E6-4664-87B1-BA23B39BD65C}" name=" Detection(accuracy)" dataDxfId="7"/>
    <tableColumn id="3" xr3:uid="{6D55C80D-3C1C-4029-B2EE-490C50834607}" name="F1-Score" dataDxfId="30"/>
    <tableColumn id="4" xr3:uid="{625B6D82-FA6D-4D61-9FFA-B654D2401E22}" name="AUC" dataDxfId="29"/>
    <tableColumn id="5" xr3:uid="{724997A2-8E7A-4DBF-B15C-982C19B74C54}" name=" Rules" dataDxfId="28"/>
    <tableColumn id="6" xr3:uid="{F0B86DD3-89FA-4388-87AB-17535A13C073}" name=" Success Rate" dataDxfId="27"/>
    <tableColumn id="7" xr3:uid="{16AD339E-D562-49C9-AC21-26F430D01003}" name="Params" dataDxfId="2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7CD184-7F9B-44CA-91A8-D4CF0D2DA32B}" name="表格1_7109" displayName="表格1_7109" ref="A31:G34" totalsRowShown="0" headerRowDxfId="25">
  <autoFilter ref="A31:G34" xr:uid="{567CD184-7F9B-44CA-91A8-D4CF0D2DA32B}"/>
  <tableColumns count="7">
    <tableColumn id="1" xr3:uid="{99BC2345-904F-4395-A2FC-089190C89D20}" name="Attack               " dataDxfId="4"/>
    <tableColumn id="2" xr3:uid="{711228F0-53B4-417C-AC90-C5D6238901B9}" name=" Detection(accuracy)" dataDxfId="5"/>
    <tableColumn id="3" xr3:uid="{E303FABF-81BB-4982-95E3-913C34F05904}" name="F1-Score" dataDxfId="24"/>
    <tableColumn id="4" xr3:uid="{C55A2DC5-73CC-4AFC-A21D-BB208F14899F}" name="AUC" dataDxfId="23"/>
    <tableColumn id="5" xr3:uid="{8FD73151-666F-4D46-8444-8A94BB8B875E}" name="Threshold" dataDxfId="22"/>
    <tableColumn id="6" xr3:uid="{31AA62BB-0940-41C9-8A86-BB04FD4CE8DF}" name=" Success Rate" dataDxfId="21"/>
    <tableColumn id="7" xr3:uid="{18532987-53D9-46D7-AE29-638C1EB51220}" name="Params" dataDxfId="2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7FF302-F1F1-4D39-B85D-B79E6B82691A}" name="表格2_710" displayName="表格2_710" ref="I36:O39" totalsRowShown="0" headerRowDxfId="19">
  <autoFilter ref="I36:O39" xr:uid="{0A7FF302-F1F1-4D39-B85D-B79E6B82691A}"/>
  <tableColumns count="7">
    <tableColumn id="1" xr3:uid="{AAC304E8-5C13-4B6F-AE64-2EAC1EEF1E6C}" name="Attack               " dataDxfId="2"/>
    <tableColumn id="2" xr3:uid="{A86B16E2-29D5-4A14-B970-DFDC30F4842D}" name=" Detection(accuracy)" dataDxfId="3"/>
    <tableColumn id="3" xr3:uid="{60114417-8DE9-4A8A-B999-F2AB726A3880}" name="F1-Score" dataDxfId="18"/>
    <tableColumn id="4" xr3:uid="{FF390DCF-4A97-4107-9D5F-B84B134B2741}" name="AUC" dataDxfId="17"/>
    <tableColumn id="5" xr3:uid="{E747C042-1772-40C2-8EC7-C6EF5107BC6E}" name=" Rules" dataDxfId="16"/>
    <tableColumn id="6" xr3:uid="{DBE2051E-83F1-4C68-93B9-08F8BFFAD0FE}" name=" Success Rate" dataDxfId="15"/>
    <tableColumn id="7" xr3:uid="{8F647F5B-1D09-4310-A23B-B20C661804C5}" name="Params" dataDxfId="14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B2A9D8-4BD1-473C-809F-B42412CFF1D5}" name="表格1_710911" displayName="表格1_710911" ref="I31:O34" totalsRowShown="0" headerRowDxfId="13">
  <autoFilter ref="I31:O34" xr:uid="{92B2A9D8-4BD1-473C-809F-B42412CFF1D5}"/>
  <tableColumns count="7">
    <tableColumn id="1" xr3:uid="{9423453E-B753-4863-A726-EF6E88584F09}" name="Attack               " dataDxfId="0"/>
    <tableColumn id="2" xr3:uid="{1123E40B-1965-4BD3-825B-EBB5D48CA1ED}" name=" Detection(accuracy)" dataDxfId="1"/>
    <tableColumn id="3" xr3:uid="{F5A074FC-9D52-4B21-BE30-44FE71F2FB93}" name="F1-Score" dataDxfId="12"/>
    <tableColumn id="4" xr3:uid="{ADD8F174-49F2-4C10-81A5-F6370802C539}" name="AUC" dataDxfId="11"/>
    <tableColumn id="5" xr3:uid="{E8CAB221-A015-4128-9A89-002095C9D4BF}" name="Threshold" dataDxfId="10"/>
    <tableColumn id="6" xr3:uid="{EC46B93F-1C93-49C5-837C-FECFB3AF8099}" name=" Success Rate" dataDxfId="9"/>
    <tableColumn id="7" xr3:uid="{934E9612-351C-46D8-8F85-7FB91194BF17}" name="Params" dataDxfId="8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F606-6A0F-4330-BA1B-636FBD718E8F}">
  <dimension ref="A1:O108"/>
  <sheetViews>
    <sheetView tabSelected="1" topLeftCell="A6" workbookViewId="0">
      <selection activeCell="G24" sqref="G24"/>
    </sheetView>
  </sheetViews>
  <sheetFormatPr defaultRowHeight="16.2" x14ac:dyDescent="0.3"/>
  <cols>
    <col min="1" max="1" width="24.44140625" bestFit="1" customWidth="1"/>
    <col min="2" max="2" width="26.21875" bestFit="1" customWidth="1"/>
    <col min="3" max="3" width="13" bestFit="1" customWidth="1"/>
    <col min="4" max="4" width="9" bestFit="1" customWidth="1"/>
    <col min="5" max="5" width="14.109375" bestFit="1" customWidth="1"/>
    <col min="6" max="6" width="18.21875" bestFit="1" customWidth="1"/>
    <col min="7" max="7" width="36.6640625" bestFit="1" customWidth="1"/>
    <col min="8" max="8" width="2.21875" bestFit="1" customWidth="1"/>
    <col min="9" max="9" width="21.88671875" bestFit="1" customWidth="1"/>
    <col min="10" max="10" width="26.21875" bestFit="1" customWidth="1"/>
    <col min="11" max="11" width="13" bestFit="1" customWidth="1"/>
    <col min="12" max="12" width="9" bestFit="1" customWidth="1"/>
    <col min="13" max="13" width="14.109375" bestFit="1" customWidth="1"/>
    <col min="14" max="14" width="18.21875" bestFit="1" customWidth="1"/>
    <col min="15" max="15" width="36.6640625" bestFit="1" customWidth="1"/>
  </cols>
  <sheetData>
    <row r="1" spans="1:8" x14ac:dyDescent="0.3">
      <c r="A1" s="1"/>
      <c r="B1" s="1" t="s">
        <v>0</v>
      </c>
      <c r="C1" s="1" t="s">
        <v>1</v>
      </c>
      <c r="D1" s="2"/>
      <c r="E1" s="2"/>
      <c r="F1" s="2"/>
      <c r="G1" s="2"/>
      <c r="H1" s="2"/>
    </row>
    <row r="2" spans="1:8" x14ac:dyDescent="0.3">
      <c r="A2" s="1" t="s">
        <v>2</v>
      </c>
      <c r="B2" s="1" t="s">
        <v>3</v>
      </c>
      <c r="C2" s="1" t="s">
        <v>4</v>
      </c>
      <c r="D2" s="2"/>
      <c r="E2" s="2"/>
      <c r="F2" s="2"/>
      <c r="G2" s="2"/>
      <c r="H2" s="2"/>
    </row>
    <row r="3" spans="1:8" x14ac:dyDescent="0.3">
      <c r="A3" s="1" t="s">
        <v>5</v>
      </c>
      <c r="B3" s="1" t="s">
        <v>6</v>
      </c>
      <c r="C3" s="1" t="s">
        <v>7</v>
      </c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4" t="s">
        <v>8</v>
      </c>
      <c r="B5" s="5"/>
      <c r="C5" s="5"/>
      <c r="D5" s="5"/>
      <c r="E5" s="5"/>
      <c r="F5" s="5"/>
      <c r="G5" s="5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3" t="s">
        <v>3</v>
      </c>
      <c r="B7" s="2"/>
      <c r="C7" s="2"/>
      <c r="D7" s="2"/>
      <c r="E7" s="2"/>
      <c r="F7" s="2"/>
      <c r="G7" s="2"/>
      <c r="H7" s="2"/>
    </row>
    <row r="8" spans="1:8" x14ac:dyDescent="0.3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</row>
    <row r="9" spans="1:8" x14ac:dyDescent="0.3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22</v>
      </c>
    </row>
    <row r="10" spans="1:8" x14ac:dyDescent="0.3">
      <c r="A10" s="2"/>
      <c r="B10" s="2"/>
      <c r="C10" s="2"/>
      <c r="D10" s="2"/>
      <c r="E10" s="2"/>
      <c r="F10" s="2"/>
      <c r="G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3" t="s">
        <v>6</v>
      </c>
      <c r="B12" s="2"/>
      <c r="C12" s="2"/>
      <c r="D12" s="2"/>
      <c r="E12" s="2"/>
      <c r="F12" s="2"/>
      <c r="G12" s="2"/>
      <c r="H12" s="2"/>
    </row>
    <row r="13" spans="1:8" x14ac:dyDescent="0.3">
      <c r="A13" s="3" t="s">
        <v>9</v>
      </c>
      <c r="B13" s="3" t="s">
        <v>10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15</v>
      </c>
    </row>
    <row r="14" spans="1:8" x14ac:dyDescent="0.3">
      <c r="A14" s="2" t="s">
        <v>16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</row>
    <row r="15" spans="1:8" x14ac:dyDescent="0.3">
      <c r="A15" s="2"/>
      <c r="B15" s="2"/>
      <c r="C15" s="2"/>
      <c r="D15" s="2"/>
      <c r="E15" s="2"/>
      <c r="F15" s="2"/>
      <c r="G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15" x14ac:dyDescent="0.3">
      <c r="A17" s="3" t="s">
        <v>4</v>
      </c>
      <c r="B17" s="2"/>
      <c r="C17" s="2"/>
      <c r="D17" s="2"/>
      <c r="E17" s="2"/>
      <c r="F17" s="2"/>
      <c r="G17" s="2"/>
      <c r="H17" s="2"/>
    </row>
    <row r="18" spans="1:15" x14ac:dyDescent="0.3">
      <c r="A18" s="3" t="s">
        <v>9</v>
      </c>
      <c r="B18" s="3" t="s">
        <v>10</v>
      </c>
      <c r="C18" s="3" t="s">
        <v>11</v>
      </c>
      <c r="D18" s="3" t="s">
        <v>12</v>
      </c>
      <c r="E18" s="3" t="s">
        <v>30</v>
      </c>
      <c r="F18" s="3" t="s">
        <v>14</v>
      </c>
      <c r="G18" s="3" t="s">
        <v>15</v>
      </c>
      <c r="H18" s="2"/>
    </row>
    <row r="19" spans="1:15" x14ac:dyDescent="0.3">
      <c r="A19" s="2" t="s">
        <v>16</v>
      </c>
      <c r="B19" s="2" t="s">
        <v>31</v>
      </c>
      <c r="C19" s="2" t="s">
        <v>32</v>
      </c>
      <c r="D19" s="2" t="s">
        <v>33</v>
      </c>
      <c r="E19" s="2" t="s">
        <v>34</v>
      </c>
      <c r="F19" s="2" t="s">
        <v>35</v>
      </c>
      <c r="G19" s="2" t="s">
        <v>36</v>
      </c>
      <c r="H19" s="2"/>
    </row>
    <row r="20" spans="1:15" x14ac:dyDescent="0.3">
      <c r="A20" s="2"/>
      <c r="B20" s="2"/>
      <c r="C20" s="2"/>
      <c r="D20" s="2"/>
      <c r="E20" s="2"/>
      <c r="F20" s="2"/>
      <c r="G20" s="2"/>
      <c r="H20" s="2"/>
    </row>
    <row r="21" spans="1:15" x14ac:dyDescent="0.3">
      <c r="A21" s="2"/>
      <c r="B21" s="2"/>
      <c r="C21" s="2"/>
      <c r="D21" s="2"/>
      <c r="E21" s="2"/>
      <c r="F21" s="2"/>
      <c r="G21" s="2"/>
      <c r="H21" s="2" t="s">
        <v>37</v>
      </c>
    </row>
    <row r="22" spans="1:15" x14ac:dyDescent="0.3">
      <c r="A22" s="3" t="s">
        <v>38</v>
      </c>
      <c r="B22" s="2"/>
      <c r="C22" s="2"/>
      <c r="D22" s="2"/>
      <c r="E22" s="2"/>
      <c r="F22" s="2"/>
      <c r="G22" s="2"/>
      <c r="H22" s="2"/>
    </row>
    <row r="23" spans="1:15" x14ac:dyDescent="0.3">
      <c r="A23" s="3" t="s">
        <v>9</v>
      </c>
      <c r="B23" s="3" t="s">
        <v>10</v>
      </c>
      <c r="C23" s="3" t="s">
        <v>11</v>
      </c>
      <c r="D23" s="3" t="s">
        <v>12</v>
      </c>
      <c r="E23" s="3" t="s">
        <v>30</v>
      </c>
      <c r="F23" s="3" t="s">
        <v>14</v>
      </c>
      <c r="G23" s="3" t="s">
        <v>15</v>
      </c>
      <c r="H23" s="2"/>
      <c r="J23">
        <f>K26</f>
        <v>0</v>
      </c>
    </row>
    <row r="24" spans="1:15" x14ac:dyDescent="0.3">
      <c r="A24" s="2" t="s">
        <v>16</v>
      </c>
      <c r="B24" s="2" t="s">
        <v>39</v>
      </c>
      <c r="C24" s="2" t="s">
        <v>40</v>
      </c>
      <c r="D24" s="2" t="s">
        <v>41</v>
      </c>
      <c r="E24" s="2" t="s">
        <v>42</v>
      </c>
      <c r="F24" s="2" t="s">
        <v>43</v>
      </c>
      <c r="G24" s="2" t="s">
        <v>44</v>
      </c>
      <c r="H24" s="2"/>
    </row>
    <row r="25" spans="1:15" x14ac:dyDescent="0.3">
      <c r="A25" s="2"/>
      <c r="B25" s="2"/>
      <c r="C25" s="2"/>
      <c r="D25" s="2"/>
      <c r="E25" s="2"/>
      <c r="F25" s="2"/>
      <c r="G25" s="2"/>
      <c r="H25" s="2"/>
    </row>
    <row r="31" spans="1:15" x14ac:dyDescent="0.3">
      <c r="A31" s="3" t="s">
        <v>9</v>
      </c>
      <c r="B31" s="3" t="s">
        <v>10</v>
      </c>
      <c r="C31" s="3" t="s">
        <v>11</v>
      </c>
      <c r="D31" s="3" t="s">
        <v>12</v>
      </c>
      <c r="E31" s="3" t="s">
        <v>13</v>
      </c>
      <c r="F31" s="3" t="s">
        <v>14</v>
      </c>
      <c r="G31" s="3" t="s">
        <v>15</v>
      </c>
      <c r="I31" s="3" t="s">
        <v>9</v>
      </c>
      <c r="J31" s="3" t="s">
        <v>10</v>
      </c>
      <c r="K31" s="3" t="s">
        <v>11</v>
      </c>
      <c r="L31" s="3" t="s">
        <v>12</v>
      </c>
      <c r="M31" s="3" t="s">
        <v>13</v>
      </c>
      <c r="N31" s="3" t="s">
        <v>14</v>
      </c>
      <c r="O31" s="3" t="s">
        <v>15</v>
      </c>
    </row>
    <row r="32" spans="1:15" x14ac:dyDescent="0.3">
      <c r="A32" s="3" t="s">
        <v>16</v>
      </c>
      <c r="B32" s="2" t="s">
        <v>60</v>
      </c>
      <c r="C32" s="2" t="s">
        <v>61</v>
      </c>
      <c r="D32" s="2" t="s">
        <v>62</v>
      </c>
      <c r="E32" s="2" t="s">
        <v>63</v>
      </c>
      <c r="F32" s="2" t="s">
        <v>64</v>
      </c>
      <c r="G32" s="2" t="s">
        <v>70</v>
      </c>
      <c r="I32" s="3" t="s">
        <v>16</v>
      </c>
      <c r="J32" s="2" t="s">
        <v>51</v>
      </c>
      <c r="K32" s="2" t="s">
        <v>52</v>
      </c>
      <c r="L32" s="2" t="s">
        <v>53</v>
      </c>
      <c r="M32" s="2" t="s">
        <v>54</v>
      </c>
      <c r="N32" s="2" t="s">
        <v>45</v>
      </c>
      <c r="O32" s="2" t="s">
        <v>72</v>
      </c>
    </row>
    <row r="33" spans="1:15" x14ac:dyDescent="0.3">
      <c r="A33" s="3" t="s">
        <v>23</v>
      </c>
      <c r="B33" s="2" t="s">
        <v>65</v>
      </c>
      <c r="C33" s="2" t="s">
        <v>66</v>
      </c>
      <c r="D33" s="2" t="s">
        <v>67</v>
      </c>
      <c r="E33" s="2" t="s">
        <v>68</v>
      </c>
      <c r="F33" s="2" t="s">
        <v>69</v>
      </c>
      <c r="G33" s="2" t="s">
        <v>71</v>
      </c>
      <c r="H33" s="2"/>
      <c r="I33" s="3" t="s">
        <v>23</v>
      </c>
      <c r="J33" s="2" t="s">
        <v>59</v>
      </c>
      <c r="K33" s="2" t="s">
        <v>58</v>
      </c>
      <c r="L33" s="2" t="s">
        <v>57</v>
      </c>
      <c r="M33" s="2" t="s">
        <v>56</v>
      </c>
      <c r="N33" s="2" t="s">
        <v>55</v>
      </c>
      <c r="O33" s="2" t="s">
        <v>73</v>
      </c>
    </row>
    <row r="34" spans="1:15" x14ac:dyDescent="0.3">
      <c r="A34" s="6" t="s">
        <v>86</v>
      </c>
      <c r="B34" s="2" t="s">
        <v>104</v>
      </c>
      <c r="C34" s="2" t="s">
        <v>103</v>
      </c>
      <c r="D34" s="2" t="s">
        <v>102</v>
      </c>
      <c r="E34" s="2" t="s">
        <v>101</v>
      </c>
      <c r="F34" s="2" t="s">
        <v>100</v>
      </c>
      <c r="G34" s="2" t="s">
        <v>99</v>
      </c>
      <c r="I34" s="6" t="s">
        <v>85</v>
      </c>
      <c r="J34" s="2" t="s">
        <v>88</v>
      </c>
      <c r="K34" s="2" t="s">
        <v>89</v>
      </c>
      <c r="L34" s="2" t="s">
        <v>90</v>
      </c>
      <c r="M34" s="2" t="s">
        <v>91</v>
      </c>
      <c r="N34" s="2" t="s">
        <v>92</v>
      </c>
      <c r="O34" s="2" t="s">
        <v>93</v>
      </c>
    </row>
    <row r="35" spans="1:15" x14ac:dyDescent="0.3">
      <c r="A35" s="7"/>
      <c r="I35" s="7"/>
    </row>
    <row r="36" spans="1:15" x14ac:dyDescent="0.3">
      <c r="A36" s="6" t="s">
        <v>9</v>
      </c>
      <c r="B36" s="3" t="s">
        <v>10</v>
      </c>
      <c r="C36" s="3" t="s">
        <v>11</v>
      </c>
      <c r="D36" s="3" t="s">
        <v>12</v>
      </c>
      <c r="E36" s="3" t="s">
        <v>30</v>
      </c>
      <c r="F36" s="3" t="s">
        <v>14</v>
      </c>
      <c r="G36" s="3" t="s">
        <v>15</v>
      </c>
      <c r="I36" s="6" t="s">
        <v>9</v>
      </c>
      <c r="J36" s="3" t="s">
        <v>10</v>
      </c>
      <c r="K36" s="3" t="s">
        <v>11</v>
      </c>
      <c r="L36" s="3" t="s">
        <v>12</v>
      </c>
      <c r="M36" s="3" t="s">
        <v>30</v>
      </c>
      <c r="N36" s="3" t="s">
        <v>14</v>
      </c>
      <c r="O36" s="3" t="s">
        <v>15</v>
      </c>
    </row>
    <row r="37" spans="1:15" x14ac:dyDescent="0.3">
      <c r="A37" s="3" t="s">
        <v>16</v>
      </c>
      <c r="B37" s="2" t="s">
        <v>74</v>
      </c>
      <c r="C37" s="2" t="s">
        <v>75</v>
      </c>
      <c r="D37" s="2" t="s">
        <v>76</v>
      </c>
      <c r="E37" s="2" t="s">
        <v>77</v>
      </c>
      <c r="F37" s="2" t="s">
        <v>78</v>
      </c>
      <c r="G37" s="2" t="s">
        <v>70</v>
      </c>
      <c r="I37" s="3" t="s">
        <v>16</v>
      </c>
      <c r="J37" s="2" t="s">
        <v>46</v>
      </c>
      <c r="K37" s="2" t="s">
        <v>47</v>
      </c>
      <c r="L37" s="2" t="s">
        <v>48</v>
      </c>
      <c r="M37" s="2" t="s">
        <v>49</v>
      </c>
      <c r="N37" s="2" t="s">
        <v>50</v>
      </c>
      <c r="O37" s="2" t="s">
        <v>72</v>
      </c>
    </row>
    <row r="38" spans="1:15" x14ac:dyDescent="0.3">
      <c r="A38" s="3" t="s">
        <v>23</v>
      </c>
      <c r="B38" s="2" t="s">
        <v>83</v>
      </c>
      <c r="C38" s="2" t="s">
        <v>82</v>
      </c>
      <c r="D38" s="2" t="s">
        <v>81</v>
      </c>
      <c r="E38" s="2" t="s">
        <v>80</v>
      </c>
      <c r="F38" s="2" t="s">
        <v>79</v>
      </c>
      <c r="G38" s="2" t="s">
        <v>84</v>
      </c>
      <c r="H38" s="2"/>
      <c r="I38" s="3" t="s">
        <v>23</v>
      </c>
      <c r="J38" s="2" t="s">
        <v>109</v>
      </c>
      <c r="K38" s="2" t="s">
        <v>110</v>
      </c>
      <c r="L38" s="2" t="s">
        <v>111</v>
      </c>
      <c r="M38" s="2" t="s">
        <v>112</v>
      </c>
      <c r="N38" s="2" t="s">
        <v>113</v>
      </c>
      <c r="O38" s="2" t="s">
        <v>114</v>
      </c>
    </row>
    <row r="39" spans="1:15" x14ac:dyDescent="0.3">
      <c r="A39" s="3" t="s">
        <v>86</v>
      </c>
      <c r="B39" s="2" t="s">
        <v>105</v>
      </c>
      <c r="C39" s="2" t="s">
        <v>106</v>
      </c>
      <c r="D39" s="2" t="s">
        <v>107</v>
      </c>
      <c r="E39" s="2" t="s">
        <v>87</v>
      </c>
      <c r="F39" s="2" t="s">
        <v>108</v>
      </c>
      <c r="G39" s="2" t="s">
        <v>99</v>
      </c>
      <c r="H39" s="2"/>
      <c r="I39" s="6" t="s">
        <v>85</v>
      </c>
      <c r="J39" s="2" t="s">
        <v>98</v>
      </c>
      <c r="K39" s="2" t="s">
        <v>97</v>
      </c>
      <c r="L39" s="2" t="s">
        <v>96</v>
      </c>
      <c r="M39" s="2" t="s">
        <v>95</v>
      </c>
      <c r="N39" s="2" t="s">
        <v>94</v>
      </c>
      <c r="O39" s="2" t="s">
        <v>93</v>
      </c>
    </row>
    <row r="40" spans="1:15" x14ac:dyDescent="0.3">
      <c r="A40" s="7"/>
    </row>
    <row r="42" spans="1:15" x14ac:dyDescent="0.3">
      <c r="H42" s="2"/>
    </row>
    <row r="43" spans="1:15" x14ac:dyDescent="0.3">
      <c r="H43" s="2"/>
    </row>
    <row r="44" spans="1:15" x14ac:dyDescent="0.3">
      <c r="H44" s="2"/>
    </row>
    <row r="45" spans="1:15" x14ac:dyDescent="0.3">
      <c r="H45" s="2"/>
    </row>
    <row r="46" spans="1:15" x14ac:dyDescent="0.3">
      <c r="H46" s="2"/>
    </row>
    <row r="47" spans="1:15" x14ac:dyDescent="0.3">
      <c r="H47" s="2" t="s">
        <v>37</v>
      </c>
    </row>
    <row r="48" spans="1:15" x14ac:dyDescent="0.3">
      <c r="H48" s="2"/>
    </row>
    <row r="49" spans="8:8" x14ac:dyDescent="0.3">
      <c r="H49" s="2"/>
    </row>
    <row r="50" spans="8:8" x14ac:dyDescent="0.3">
      <c r="H50" s="2"/>
    </row>
    <row r="51" spans="8:8" x14ac:dyDescent="0.3">
      <c r="H51" s="2"/>
    </row>
    <row r="103" spans="1:7" x14ac:dyDescent="0.3">
      <c r="A103" s="3"/>
      <c r="B103" s="2"/>
      <c r="C103" s="2"/>
      <c r="D103" s="2"/>
      <c r="E103" s="2"/>
      <c r="F103" s="2"/>
      <c r="G103" s="2"/>
    </row>
    <row r="104" spans="1:7" x14ac:dyDescent="0.3">
      <c r="A104" s="3"/>
      <c r="B104" s="3"/>
      <c r="C104" s="3"/>
      <c r="D104" s="3"/>
      <c r="E104" s="3"/>
      <c r="F104" s="3"/>
      <c r="G104" s="3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3"/>
      <c r="B108" s="2"/>
      <c r="C108" s="2"/>
      <c r="D108" s="2"/>
      <c r="E108" s="2"/>
      <c r="F108" s="2"/>
      <c r="G108" s="2"/>
    </row>
  </sheetData>
  <mergeCells count="1">
    <mergeCell ref="A5:G5"/>
  </mergeCells>
  <phoneticPr fontId="2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C</dc:creator>
  <cp:lastModifiedBy>Ted C</cp:lastModifiedBy>
  <dcterms:created xsi:type="dcterms:W3CDTF">2025-09-07T20:58:47Z</dcterms:created>
  <dcterms:modified xsi:type="dcterms:W3CDTF">2025-09-13T06:34:04Z</dcterms:modified>
</cp:coreProperties>
</file>