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esktop\MYMINI3D C02\"/>
    </mc:Choice>
  </mc:AlternateContent>
  <xr:revisionPtr revIDLastSave="0" documentId="8_{704BF8D4-73EE-418D-8490-E4B4652F964D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8" i="1"/>
</calcChain>
</file>

<file path=xl/sharedStrings.xml><?xml version="1.0" encoding="utf-8"?>
<sst xmlns="http://schemas.openxmlformats.org/spreadsheetml/2006/main" count="187" uniqueCount="116">
  <si>
    <t>Product Name</t>
  </si>
  <si>
    <t>DUO KAIDO V2S2</t>
  </si>
  <si>
    <t>DUO KAIDO MG V3</t>
  </si>
  <si>
    <t>KAIDO S.E. TALL</t>
  </si>
  <si>
    <t>TLVN VRD</t>
  </si>
  <si>
    <t>DUO PEAKO</t>
  </si>
  <si>
    <t>KAIDO EV4 MG</t>
  </si>
  <si>
    <t>KAIDO CV4 MG</t>
  </si>
  <si>
    <t>KAIDO SV4 MG</t>
  </si>
  <si>
    <t>KAIDO MG V4</t>
  </si>
  <si>
    <t>ADVAN MG V5</t>
  </si>
  <si>
    <t>DUO DECKER KAIDO</t>
  </si>
  <si>
    <t>DUO MITTC MG V2</t>
  </si>
  <si>
    <t>TRI MITTC MG V2</t>
  </si>
  <si>
    <t>KAIDO HKS</t>
  </si>
  <si>
    <t>B KAIDO TALL V3</t>
  </si>
  <si>
    <t>S KAIDO V3</t>
  </si>
  <si>
    <t>TMCS HGINNO MG 2025</t>
  </si>
  <si>
    <t>TASKL POPRACE MG</t>
  </si>
  <si>
    <t>TASKL INNO MG</t>
  </si>
  <si>
    <t>TASKL HC INNO MG</t>
  </si>
  <si>
    <t>SINGLE MITTC MG V2</t>
  </si>
  <si>
    <t>MITTC SMG V2</t>
  </si>
  <si>
    <t>SINGLE GTP</t>
  </si>
  <si>
    <t>DUO GTP</t>
  </si>
  <si>
    <t>MDX 2025 MINIGT</t>
  </si>
  <si>
    <t>MDX 2025 KAIDO</t>
  </si>
  <si>
    <t>TMCS 2025 POPRACE</t>
  </si>
  <si>
    <t>TMCS INNO MG 2025</t>
  </si>
  <si>
    <t>LBKUMA</t>
  </si>
  <si>
    <t>MINIGT MG</t>
  </si>
  <si>
    <t>POPRACE MG</t>
  </si>
  <si>
    <t>PORACE MGXL</t>
  </si>
  <si>
    <t>MINIGT HEXO</t>
  </si>
  <si>
    <t>MINIGT HEXO LED</t>
  </si>
  <si>
    <t>STD TAKARA LED V5</t>
  </si>
  <si>
    <t>EXR MINIGT V5</t>
  </si>
  <si>
    <t>EXR MINIGT LED V5</t>
  </si>
  <si>
    <t>EXR GT TALL V3</t>
  </si>
  <si>
    <t>EXR KAIDO V5</t>
  </si>
  <si>
    <t>EXR KAIDO LED V5</t>
  </si>
  <si>
    <t>GUARDIAN HWG V3</t>
  </si>
  <si>
    <t>HOTWHEEL XL</t>
  </si>
  <si>
    <t>HWF1 GRD</t>
  </si>
  <si>
    <t>TRIPLET HW</t>
  </si>
  <si>
    <t>STD TAKARA EXR V5</t>
  </si>
  <si>
    <t>STD HW SHORT V3</t>
  </si>
  <si>
    <t>STD HW LONG V3</t>
  </si>
  <si>
    <t>STD HW PREMIUM V3</t>
  </si>
  <si>
    <t>GUARDIAN HWS V3</t>
  </si>
  <si>
    <t>GUARDIAN HWL V3</t>
  </si>
  <si>
    <t>GUARDIAN HW V3</t>
  </si>
  <si>
    <t>LS KAIDO MGV3 NO BLACK BASE PANEL</t>
  </si>
  <si>
    <t>LS KAIDO MGV3 WITH BLACK BASE PANEL</t>
  </si>
  <si>
    <t>LS BLANK MGV3 NO BLACK BASE PANEL</t>
  </si>
  <si>
    <t>LS BLANK MGV3 WITH BLACK BASE PANEL</t>
  </si>
  <si>
    <t>LS HOTWHEEL MGV3 NO BLACK BASE PANEL</t>
  </si>
  <si>
    <t>LS HOTWHEEL MGV3 WITH BLACK BASE PANEL</t>
  </si>
  <si>
    <t>LS MINIGT MGV3 NO BLACK BASE PANEL</t>
  </si>
  <si>
    <t>LS MINIGT MGV3 WITH BLACK BASE PANEL</t>
  </si>
  <si>
    <t>LS POPRACE MGV3 NO BLACK BASE PANEL</t>
  </si>
  <si>
    <t>LS POPRACE MGV3 WITH BLACK BASE PANEL</t>
  </si>
  <si>
    <t>LSS KEYCHAIN</t>
  </si>
  <si>
    <t>MINIGT XLMG</t>
  </si>
  <si>
    <t>REXY MG V2GL</t>
  </si>
  <si>
    <t>ROXY MG</t>
  </si>
  <si>
    <t>MOONEYES PRMG</t>
  </si>
  <si>
    <t>MINIGT F1MG</t>
  </si>
  <si>
    <t>BLISTER MG</t>
  </si>
  <si>
    <t>TARMAC VMG</t>
  </si>
  <si>
    <t>TARMAC XGT</t>
  </si>
  <si>
    <t>PGM MG</t>
  </si>
  <si>
    <t>DUO INNO MG</t>
  </si>
  <si>
    <t>TARMAC F1MG</t>
  </si>
  <si>
    <t>BX INNO</t>
  </si>
  <si>
    <t>INNO MG V2</t>
  </si>
  <si>
    <t>MINIGT N TRANS</t>
  </si>
  <si>
    <t>LS BLISTER GT</t>
  </si>
  <si>
    <t>LB TRANS XL</t>
  </si>
  <si>
    <t>CLDC XL</t>
  </si>
  <si>
    <t>GRASSHOPPER NO LIGHT VERSION</t>
  </si>
  <si>
    <t>GRASSHOPPER LIGHT VERSION</t>
  </si>
  <si>
    <t>R.S.P. (RM)</t>
  </si>
  <si>
    <t>CAT.</t>
  </si>
  <si>
    <t>KAIDO</t>
  </si>
  <si>
    <t>PEAKO</t>
  </si>
  <si>
    <t>POPRACE</t>
  </si>
  <si>
    <t>MINIGT</t>
  </si>
  <si>
    <t>TOMICA</t>
  </si>
  <si>
    <t>O.W.C</t>
  </si>
  <si>
    <t>POP RACE</t>
  </si>
  <si>
    <t>FIG</t>
  </si>
  <si>
    <t>TARMAC</t>
  </si>
  <si>
    <t>PGM</t>
  </si>
  <si>
    <t>CLDC</t>
  </si>
  <si>
    <t>POPRACE.INT</t>
  </si>
  <si>
    <t>HOT WHEELS</t>
  </si>
  <si>
    <t>OPEN</t>
  </si>
  <si>
    <t>MOONEYES EGMG</t>
  </si>
  <si>
    <t>HORNET KHMG PREMIUM LIGHT</t>
  </si>
  <si>
    <t>HORNET KHMG BASIC NO LIGHT</t>
  </si>
  <si>
    <t>DIGIMON SD</t>
  </si>
  <si>
    <t>DIGIMON LD</t>
  </si>
  <si>
    <t>DIGIMON</t>
  </si>
  <si>
    <t>BRICKS F1MG</t>
  </si>
  <si>
    <t>LEGO</t>
  </si>
  <si>
    <t>FUNKO SPMG</t>
  </si>
  <si>
    <t>FUNKO</t>
  </si>
  <si>
    <t>RESELLER</t>
  </si>
  <si>
    <t>O. QTY</t>
  </si>
  <si>
    <t>ORDERING SHEET</t>
  </si>
  <si>
    <t>DATE :</t>
  </si>
  <si>
    <t>COMPANY NAME &amp; BRANCH:</t>
  </si>
  <si>
    <t>P.I.C.NAME :</t>
  </si>
  <si>
    <t>ORDER BY,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</si>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</sst>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3"/>
  <sheetViews>
    <sheetView tabSelected="1" topLeftCell="A3" workbookViewId="0">
      <selection activeCell="A4" sqref="A4:A5"/>
    </sheetView>
  </sheetViews>
  <sheetFormatPr defaultRowHeight="15" x14ac:dyDescent="0.25"/>
  <cols>
    <col min="1" max="1" width="44.42578125" customWidth="1"/>
    <col min="2" max="2" width="15.5703125" customWidth="1"/>
    <col min="3" max="3" width="14" customWidth="1"/>
    <col min="4" max="4" width="17.5703125" customWidth="1"/>
  </cols>
  <sheetData>
    <row r="1" spans="1:6" x14ac:dyDescent="0.25">
      <c r="F1" s="5" t="s">
        <v>115</v>
      </c>
    </row>
    <row r="2" spans="1:6" ht="24.75" customHeight="1" x14ac:dyDescent="0.25">
      <c r="A2" s="7" t="s">
        <v>110</v>
      </c>
      <c r="B2" s="7"/>
      <c r="C2" s="7"/>
      <c r="D2" s="7"/>
      <c r="E2" s="7"/>
      <c r="F2" s="6">
        <v>0.25</v>
      </c>
    </row>
    <row r="3" spans="1:6" ht="23.25" customHeight="1" x14ac:dyDescent="0.25"/>
    <row r="4" spans="1:6" ht="15" customHeight="1" x14ac:dyDescent="0.25">
      <c r="A4" s="4" t="s">
        <v>112</v>
      </c>
    </row>
    <row r="5" spans="1:6" ht="15" customHeight="1" x14ac:dyDescent="0.25">
      <c r="A5" s="4" t="s">
        <v>111</v>
      </c>
    </row>
    <row r="6" spans="1:6" ht="42" customHeight="1" x14ac:dyDescent="0.25"/>
    <row r="7" spans="1:6" x14ac:dyDescent="0.25">
      <c r="A7" s="2" t="s">
        <v>0</v>
      </c>
      <c r="B7" s="2" t="s">
        <v>83</v>
      </c>
      <c r="C7" s="2" t="s">
        <v>82</v>
      </c>
      <c r="D7" s="2" t="s">
        <v>108</v>
      </c>
      <c r="E7" s="2" t="s">
        <v>109</v>
      </c>
    </row>
    <row r="8" spans="1:6" x14ac:dyDescent="0.25">
      <c r="A8" s="1" t="s">
        <v>1</v>
      </c>
      <c r="B8" s="1" t="s">
        <v>84</v>
      </c>
      <c r="C8" s="1">
        <v>45.9</v>
      </c>
      <c r="D8" s="1">
        <f>ROUND(C8*(1-$F$2),2)</f>
        <v>34.43</v>
      </c>
      <c r="E8" s="1"/>
    </row>
    <row r="9" spans="1:6" x14ac:dyDescent="0.25">
      <c r="A9" s="1" t="s">
        <v>2</v>
      </c>
      <c r="B9" s="1" t="s">
        <v>84</v>
      </c>
      <c r="C9" s="1">
        <v>51.99</v>
      </c>
      <c r="D9" s="1">
        <f t="shared" ref="D9:D72" si="0">ROUND(C9*(1-$F$2),2)</f>
        <v>38.99</v>
      </c>
      <c r="E9" s="1"/>
    </row>
    <row r="10" spans="1:6" x14ac:dyDescent="0.25">
      <c r="A10" s="1" t="s">
        <v>3</v>
      </c>
      <c r="B10" s="1" t="s">
        <v>84</v>
      </c>
      <c r="C10" s="1">
        <v>45.99</v>
      </c>
      <c r="D10" s="1">
        <f t="shared" si="0"/>
        <v>34.49</v>
      </c>
      <c r="E10" s="1"/>
    </row>
    <row r="11" spans="1:6" x14ac:dyDescent="0.25">
      <c r="A11" s="1" t="s">
        <v>4</v>
      </c>
      <c r="B11" s="1" t="s">
        <v>88</v>
      </c>
      <c r="C11" s="1">
        <v>45.99</v>
      </c>
      <c r="D11" s="1">
        <f t="shared" si="0"/>
        <v>34.49</v>
      </c>
      <c r="E11" s="1"/>
    </row>
    <row r="12" spans="1:6" x14ac:dyDescent="0.25">
      <c r="A12" s="1" t="s">
        <v>5</v>
      </c>
      <c r="B12" s="1" t="s">
        <v>85</v>
      </c>
      <c r="C12" s="1">
        <v>45.99</v>
      </c>
      <c r="D12" s="1">
        <f t="shared" si="0"/>
        <v>34.49</v>
      </c>
      <c r="E12" s="1"/>
    </row>
    <row r="13" spans="1:6" x14ac:dyDescent="0.25">
      <c r="A13" s="1" t="s">
        <v>6</v>
      </c>
      <c r="B13" s="1" t="s">
        <v>84</v>
      </c>
      <c r="C13" s="1">
        <v>35.99</v>
      </c>
      <c r="D13" s="1">
        <f t="shared" si="0"/>
        <v>26.99</v>
      </c>
      <c r="E13" s="1"/>
    </row>
    <row r="14" spans="1:6" x14ac:dyDescent="0.25">
      <c r="A14" s="1" t="s">
        <v>7</v>
      </c>
      <c r="B14" s="1" t="s">
        <v>84</v>
      </c>
      <c r="C14" s="1">
        <v>39.99</v>
      </c>
      <c r="D14" s="1">
        <f t="shared" si="0"/>
        <v>29.99</v>
      </c>
      <c r="E14" s="1"/>
    </row>
    <row r="15" spans="1:6" x14ac:dyDescent="0.25">
      <c r="A15" s="1" t="s">
        <v>8</v>
      </c>
      <c r="B15" s="1" t="s">
        <v>84</v>
      </c>
      <c r="C15" s="1">
        <v>55.99</v>
      </c>
      <c r="D15" s="1">
        <f t="shared" si="0"/>
        <v>41.99</v>
      </c>
      <c r="E15" s="1"/>
    </row>
    <row r="16" spans="1:6" x14ac:dyDescent="0.25">
      <c r="A16" s="1" t="s">
        <v>9</v>
      </c>
      <c r="B16" s="1" t="s">
        <v>84</v>
      </c>
      <c r="C16" s="1">
        <v>34.99</v>
      </c>
      <c r="D16" s="1">
        <f t="shared" si="0"/>
        <v>26.24</v>
      </c>
      <c r="E16" s="1"/>
    </row>
    <row r="17" spans="1:5" x14ac:dyDescent="0.25">
      <c r="A17" s="1" t="s">
        <v>10</v>
      </c>
      <c r="B17" s="1" t="s">
        <v>84</v>
      </c>
      <c r="C17" s="1">
        <v>69.989999999999995</v>
      </c>
      <c r="D17" s="1">
        <f t="shared" si="0"/>
        <v>52.49</v>
      </c>
      <c r="E17" s="1"/>
    </row>
    <row r="18" spans="1:5" x14ac:dyDescent="0.25">
      <c r="A18" s="1" t="s">
        <v>11</v>
      </c>
      <c r="B18" s="1" t="s">
        <v>84</v>
      </c>
      <c r="C18" s="1">
        <v>45.9</v>
      </c>
      <c r="D18" s="1">
        <f t="shared" si="0"/>
        <v>34.43</v>
      </c>
      <c r="E18" s="1"/>
    </row>
    <row r="19" spans="1:5" x14ac:dyDescent="0.25">
      <c r="A19" s="1" t="s">
        <v>12</v>
      </c>
      <c r="B19" s="1" t="s">
        <v>89</v>
      </c>
      <c r="C19" s="1">
        <v>35.99</v>
      </c>
      <c r="D19" s="1">
        <f t="shared" si="0"/>
        <v>26.99</v>
      </c>
      <c r="E19" s="1"/>
    </row>
    <row r="20" spans="1:5" x14ac:dyDescent="0.25">
      <c r="A20" s="1" t="s">
        <v>13</v>
      </c>
      <c r="B20" s="1" t="s">
        <v>89</v>
      </c>
      <c r="C20" s="1">
        <v>45.99</v>
      </c>
      <c r="D20" s="1">
        <f t="shared" si="0"/>
        <v>34.49</v>
      </c>
      <c r="E20" s="1"/>
    </row>
    <row r="21" spans="1:5" x14ac:dyDescent="0.25">
      <c r="A21" s="1" t="s">
        <v>14</v>
      </c>
      <c r="B21" s="1" t="s">
        <v>84</v>
      </c>
      <c r="C21" s="1">
        <v>55.99</v>
      </c>
      <c r="D21" s="1">
        <f t="shared" si="0"/>
        <v>41.99</v>
      </c>
      <c r="E21" s="1"/>
    </row>
    <row r="22" spans="1:5" x14ac:dyDescent="0.25">
      <c r="A22" s="1" t="s">
        <v>15</v>
      </c>
      <c r="B22" s="1" t="s">
        <v>84</v>
      </c>
      <c r="C22" s="1">
        <v>19.989999999999998</v>
      </c>
      <c r="D22" s="1">
        <f t="shared" si="0"/>
        <v>14.99</v>
      </c>
      <c r="E22" s="1"/>
    </row>
    <row r="23" spans="1:5" x14ac:dyDescent="0.25">
      <c r="A23" s="1" t="s">
        <v>16</v>
      </c>
      <c r="B23" s="1" t="s">
        <v>84</v>
      </c>
      <c r="C23" s="1">
        <v>39.99</v>
      </c>
      <c r="D23" s="1">
        <f t="shared" si="0"/>
        <v>29.99</v>
      </c>
      <c r="E23" s="1"/>
    </row>
    <row r="24" spans="1:5" x14ac:dyDescent="0.25">
      <c r="A24" s="1" t="s">
        <v>17</v>
      </c>
      <c r="B24" s="1" t="s">
        <v>89</v>
      </c>
      <c r="C24" s="1">
        <v>56.99</v>
      </c>
      <c r="D24" s="1">
        <f t="shared" si="0"/>
        <v>42.74</v>
      </c>
      <c r="E24" s="1"/>
    </row>
    <row r="25" spans="1:5" x14ac:dyDescent="0.25">
      <c r="A25" s="1" t="s">
        <v>18</v>
      </c>
      <c r="B25" s="1" t="s">
        <v>90</v>
      </c>
      <c r="C25" s="1">
        <v>45.99</v>
      </c>
      <c r="D25" s="1">
        <f t="shared" si="0"/>
        <v>34.49</v>
      </c>
      <c r="E25" s="1"/>
    </row>
    <row r="26" spans="1:5" x14ac:dyDescent="0.25">
      <c r="A26" s="1" t="s">
        <v>19</v>
      </c>
      <c r="B26" s="1" t="s">
        <v>89</v>
      </c>
      <c r="C26" s="1">
        <v>49.99</v>
      </c>
      <c r="D26" s="1">
        <f t="shared" si="0"/>
        <v>37.49</v>
      </c>
      <c r="E26" s="1"/>
    </row>
    <row r="27" spans="1:5" x14ac:dyDescent="0.25">
      <c r="A27" s="1" t="s">
        <v>20</v>
      </c>
      <c r="B27" s="1" t="s">
        <v>89</v>
      </c>
      <c r="C27" s="1">
        <v>56.99</v>
      </c>
      <c r="D27" s="1">
        <f t="shared" si="0"/>
        <v>42.74</v>
      </c>
      <c r="E27" s="1"/>
    </row>
    <row r="28" spans="1:5" x14ac:dyDescent="0.25">
      <c r="A28" s="1" t="s">
        <v>21</v>
      </c>
      <c r="B28" s="1" t="s">
        <v>89</v>
      </c>
      <c r="C28" s="1">
        <v>25.99</v>
      </c>
      <c r="D28" s="1">
        <f t="shared" si="0"/>
        <v>19.489999999999998</v>
      </c>
      <c r="E28" s="1"/>
    </row>
    <row r="29" spans="1:5" x14ac:dyDescent="0.25">
      <c r="A29" s="1" t="s">
        <v>22</v>
      </c>
      <c r="B29" s="1" t="s">
        <v>89</v>
      </c>
      <c r="C29" s="1">
        <v>31.99</v>
      </c>
      <c r="D29" s="1">
        <f t="shared" si="0"/>
        <v>23.99</v>
      </c>
      <c r="E29" s="1"/>
    </row>
    <row r="30" spans="1:5" x14ac:dyDescent="0.25">
      <c r="A30" s="1" t="s">
        <v>23</v>
      </c>
      <c r="B30" s="1" t="s">
        <v>87</v>
      </c>
      <c r="C30" s="1">
        <v>29.99</v>
      </c>
      <c r="D30" s="1">
        <f t="shared" si="0"/>
        <v>22.49</v>
      </c>
      <c r="E30" s="1"/>
    </row>
    <row r="31" spans="1:5" x14ac:dyDescent="0.25">
      <c r="A31" s="1" t="s">
        <v>24</v>
      </c>
      <c r="B31" s="1" t="s">
        <v>87</v>
      </c>
      <c r="C31" s="1">
        <v>39.99</v>
      </c>
      <c r="D31" s="1">
        <f t="shared" si="0"/>
        <v>29.99</v>
      </c>
      <c r="E31" s="1"/>
    </row>
    <row r="32" spans="1:5" x14ac:dyDescent="0.25">
      <c r="A32" s="1" t="s">
        <v>25</v>
      </c>
      <c r="B32" s="1" t="s">
        <v>87</v>
      </c>
      <c r="C32" s="1">
        <v>45.99</v>
      </c>
      <c r="D32" s="1">
        <f t="shared" si="0"/>
        <v>34.49</v>
      </c>
      <c r="E32" s="1"/>
    </row>
    <row r="33" spans="1:5" x14ac:dyDescent="0.25">
      <c r="A33" s="1" t="s">
        <v>26</v>
      </c>
      <c r="B33" s="1" t="s">
        <v>84</v>
      </c>
      <c r="C33" s="1">
        <v>55.99</v>
      </c>
      <c r="D33" s="1">
        <f t="shared" si="0"/>
        <v>41.99</v>
      </c>
      <c r="E33" s="1"/>
    </row>
    <row r="34" spans="1:5" x14ac:dyDescent="0.25">
      <c r="A34" s="1" t="s">
        <v>27</v>
      </c>
      <c r="B34" s="1" t="s">
        <v>89</v>
      </c>
      <c r="C34" s="1">
        <v>45.99</v>
      </c>
      <c r="D34" s="1">
        <f t="shared" si="0"/>
        <v>34.49</v>
      </c>
      <c r="E34" s="1"/>
    </row>
    <row r="35" spans="1:5" x14ac:dyDescent="0.25">
      <c r="A35" s="1" t="s">
        <v>28</v>
      </c>
      <c r="B35" s="1" t="s">
        <v>89</v>
      </c>
      <c r="C35" s="1">
        <v>49.99</v>
      </c>
      <c r="D35" s="1">
        <f t="shared" si="0"/>
        <v>37.49</v>
      </c>
      <c r="E35" s="1"/>
    </row>
    <row r="36" spans="1:5" x14ac:dyDescent="0.25">
      <c r="A36" s="1" t="s">
        <v>29</v>
      </c>
      <c r="B36" s="1" t="s">
        <v>91</v>
      </c>
      <c r="C36" s="1">
        <v>25.99</v>
      </c>
      <c r="D36" s="1">
        <f t="shared" si="0"/>
        <v>19.489999999999998</v>
      </c>
      <c r="E36" s="1"/>
    </row>
    <row r="37" spans="1:5" x14ac:dyDescent="0.25">
      <c r="A37" s="1" t="s">
        <v>30</v>
      </c>
      <c r="B37" s="1" t="s">
        <v>87</v>
      </c>
      <c r="C37" s="1">
        <v>29.99</v>
      </c>
      <c r="D37" s="1">
        <f t="shared" si="0"/>
        <v>22.49</v>
      </c>
      <c r="E37" s="1"/>
    </row>
    <row r="38" spans="1:5" x14ac:dyDescent="0.25">
      <c r="A38" s="1" t="s">
        <v>31</v>
      </c>
      <c r="B38" s="1" t="s">
        <v>86</v>
      </c>
      <c r="C38" s="1">
        <v>29.99</v>
      </c>
      <c r="D38" s="1">
        <f t="shared" si="0"/>
        <v>22.49</v>
      </c>
      <c r="E38" s="1"/>
    </row>
    <row r="39" spans="1:5" x14ac:dyDescent="0.25">
      <c r="A39" s="1" t="s">
        <v>32</v>
      </c>
      <c r="B39" s="1" t="s">
        <v>95</v>
      </c>
      <c r="C39" s="1">
        <v>35.99</v>
      </c>
      <c r="D39" s="1">
        <f t="shared" si="0"/>
        <v>26.99</v>
      </c>
      <c r="E39" s="1"/>
    </row>
    <row r="40" spans="1:5" x14ac:dyDescent="0.25">
      <c r="A40" s="1" t="s">
        <v>33</v>
      </c>
      <c r="B40" s="1" t="s">
        <v>87</v>
      </c>
      <c r="C40" s="1">
        <v>38.99</v>
      </c>
      <c r="D40" s="1">
        <f t="shared" si="0"/>
        <v>29.24</v>
      </c>
      <c r="E40" s="1"/>
    </row>
    <row r="41" spans="1:5" x14ac:dyDescent="0.25">
      <c r="A41" s="1" t="s">
        <v>34</v>
      </c>
      <c r="B41" s="1" t="s">
        <v>87</v>
      </c>
      <c r="C41" s="1">
        <v>48.99</v>
      </c>
      <c r="D41" s="1">
        <f t="shared" si="0"/>
        <v>36.74</v>
      </c>
      <c r="E41" s="1"/>
    </row>
    <row r="42" spans="1:5" x14ac:dyDescent="0.25">
      <c r="A42" s="1" t="s">
        <v>35</v>
      </c>
      <c r="B42" s="1" t="s">
        <v>88</v>
      </c>
      <c r="C42" s="1">
        <v>28.99</v>
      </c>
      <c r="D42" s="1">
        <f t="shared" si="0"/>
        <v>21.74</v>
      </c>
      <c r="E42" s="1"/>
    </row>
    <row r="43" spans="1:5" x14ac:dyDescent="0.25">
      <c r="A43" s="1" t="s">
        <v>36</v>
      </c>
      <c r="B43" s="1" t="s">
        <v>87</v>
      </c>
      <c r="C43" s="1">
        <v>14.99</v>
      </c>
      <c r="D43" s="1">
        <f t="shared" si="0"/>
        <v>11.24</v>
      </c>
      <c r="E43" s="1"/>
    </row>
    <row r="44" spans="1:5" x14ac:dyDescent="0.25">
      <c r="A44" s="1" t="s">
        <v>37</v>
      </c>
      <c r="B44" s="1" t="s">
        <v>87</v>
      </c>
      <c r="C44" s="1">
        <v>28.99</v>
      </c>
      <c r="D44" s="1">
        <f t="shared" si="0"/>
        <v>21.74</v>
      </c>
      <c r="E44" s="1"/>
    </row>
    <row r="45" spans="1:5" x14ac:dyDescent="0.25">
      <c r="A45" s="1" t="s">
        <v>38</v>
      </c>
      <c r="B45" s="1" t="s">
        <v>87</v>
      </c>
      <c r="C45" s="1">
        <v>15.99</v>
      </c>
      <c r="D45" s="1">
        <f t="shared" si="0"/>
        <v>11.99</v>
      </c>
      <c r="E45" s="1"/>
    </row>
    <row r="46" spans="1:5" x14ac:dyDescent="0.25">
      <c r="A46" s="1" t="s">
        <v>39</v>
      </c>
      <c r="B46" s="1" t="s">
        <v>84</v>
      </c>
      <c r="C46" s="1">
        <v>16.989999999999998</v>
      </c>
      <c r="D46" s="1">
        <f t="shared" si="0"/>
        <v>12.74</v>
      </c>
      <c r="E46" s="1"/>
    </row>
    <row r="47" spans="1:5" x14ac:dyDescent="0.25">
      <c r="A47" s="1" t="s">
        <v>40</v>
      </c>
      <c r="B47" s="1" t="s">
        <v>84</v>
      </c>
      <c r="C47" s="1">
        <v>32.99</v>
      </c>
      <c r="D47" s="1">
        <f t="shared" si="0"/>
        <v>24.74</v>
      </c>
      <c r="E47" s="1"/>
    </row>
    <row r="48" spans="1:5" x14ac:dyDescent="0.25">
      <c r="A48" s="1" t="s">
        <v>41</v>
      </c>
      <c r="B48" s="1" t="s">
        <v>96</v>
      </c>
      <c r="C48" s="1">
        <v>39.99</v>
      </c>
      <c r="D48" s="1">
        <f t="shared" si="0"/>
        <v>29.99</v>
      </c>
      <c r="E48" s="1"/>
    </row>
    <row r="49" spans="1:5" x14ac:dyDescent="0.25">
      <c r="A49" s="1" t="s">
        <v>42</v>
      </c>
      <c r="B49" s="1" t="s">
        <v>96</v>
      </c>
      <c r="C49" s="1">
        <v>29.99</v>
      </c>
      <c r="D49" s="1">
        <f t="shared" si="0"/>
        <v>22.49</v>
      </c>
      <c r="E49" s="1"/>
    </row>
    <row r="50" spans="1:5" x14ac:dyDescent="0.25">
      <c r="A50" s="1" t="s">
        <v>43</v>
      </c>
      <c r="B50" s="1" t="s">
        <v>96</v>
      </c>
      <c r="C50" s="1">
        <v>29.99</v>
      </c>
      <c r="D50" s="1">
        <f t="shared" si="0"/>
        <v>22.49</v>
      </c>
      <c r="E50" s="1"/>
    </row>
    <row r="51" spans="1:5" x14ac:dyDescent="0.25">
      <c r="A51" s="1" t="s">
        <v>44</v>
      </c>
      <c r="B51" s="1" t="s">
        <v>96</v>
      </c>
      <c r="C51" s="1">
        <v>65.989999999999995</v>
      </c>
      <c r="D51" s="1">
        <f t="shared" si="0"/>
        <v>49.49</v>
      </c>
      <c r="E51" s="1"/>
    </row>
    <row r="52" spans="1:5" x14ac:dyDescent="0.25">
      <c r="A52" s="1" t="s">
        <v>45</v>
      </c>
      <c r="B52" s="1" t="s">
        <v>88</v>
      </c>
      <c r="C52" s="1">
        <v>14.99</v>
      </c>
      <c r="D52" s="1">
        <f t="shared" si="0"/>
        <v>11.24</v>
      </c>
      <c r="E52" s="1"/>
    </row>
    <row r="53" spans="1:5" x14ac:dyDescent="0.25">
      <c r="A53" s="1" t="s">
        <v>46</v>
      </c>
      <c r="B53" s="1" t="s">
        <v>96</v>
      </c>
      <c r="C53" s="1">
        <v>16.989999999999998</v>
      </c>
      <c r="D53" s="1">
        <f t="shared" si="0"/>
        <v>12.74</v>
      </c>
      <c r="E53" s="1"/>
    </row>
    <row r="54" spans="1:5" x14ac:dyDescent="0.25">
      <c r="A54" s="1" t="s">
        <v>47</v>
      </c>
      <c r="B54" s="1" t="s">
        <v>96</v>
      </c>
      <c r="C54" s="1">
        <v>19.989999999999998</v>
      </c>
      <c r="D54" s="1">
        <f t="shared" si="0"/>
        <v>14.99</v>
      </c>
      <c r="E54" s="1"/>
    </row>
    <row r="55" spans="1:5" x14ac:dyDescent="0.25">
      <c r="A55" s="1" t="s">
        <v>48</v>
      </c>
      <c r="B55" s="1" t="s">
        <v>96</v>
      </c>
      <c r="C55" s="1">
        <v>23.99</v>
      </c>
      <c r="D55" s="1">
        <f t="shared" si="0"/>
        <v>17.989999999999998</v>
      </c>
      <c r="E55" s="1"/>
    </row>
    <row r="56" spans="1:5" x14ac:dyDescent="0.25">
      <c r="A56" s="1" t="s">
        <v>49</v>
      </c>
      <c r="B56" s="1" t="s">
        <v>96</v>
      </c>
      <c r="C56" s="1">
        <v>22.99</v>
      </c>
      <c r="D56" s="1">
        <f t="shared" si="0"/>
        <v>17.239999999999998</v>
      </c>
      <c r="E56" s="1"/>
    </row>
    <row r="57" spans="1:5" x14ac:dyDescent="0.25">
      <c r="A57" s="1" t="s">
        <v>50</v>
      </c>
      <c r="B57" s="1" t="s">
        <v>96</v>
      </c>
      <c r="C57" s="1">
        <v>24.99</v>
      </c>
      <c r="D57" s="1">
        <f t="shared" si="0"/>
        <v>18.739999999999998</v>
      </c>
      <c r="E57" s="1"/>
    </row>
    <row r="58" spans="1:5" x14ac:dyDescent="0.25">
      <c r="A58" s="1" t="s">
        <v>51</v>
      </c>
      <c r="B58" s="1" t="s">
        <v>96</v>
      </c>
      <c r="C58" s="1">
        <v>29.99</v>
      </c>
      <c r="D58" s="1">
        <f t="shared" si="0"/>
        <v>22.49</v>
      </c>
      <c r="E58" s="1"/>
    </row>
    <row r="59" spans="1:5" x14ac:dyDescent="0.25">
      <c r="A59" s="1" t="s">
        <v>80</v>
      </c>
      <c r="B59" s="1" t="s">
        <v>84</v>
      </c>
      <c r="C59" s="1">
        <v>49.99</v>
      </c>
      <c r="D59" s="1">
        <f t="shared" si="0"/>
        <v>37.49</v>
      </c>
      <c r="E59" s="1"/>
    </row>
    <row r="60" spans="1:5" x14ac:dyDescent="0.25">
      <c r="A60" s="1" t="s">
        <v>81</v>
      </c>
      <c r="B60" s="1" t="s">
        <v>84</v>
      </c>
      <c r="C60" s="1">
        <v>59.99</v>
      </c>
      <c r="D60" s="1">
        <f t="shared" si="0"/>
        <v>44.99</v>
      </c>
      <c r="E60" s="1"/>
    </row>
    <row r="61" spans="1:5" x14ac:dyDescent="0.25">
      <c r="A61" s="1" t="s">
        <v>52</v>
      </c>
      <c r="B61" s="1" t="s">
        <v>84</v>
      </c>
      <c r="C61" s="1">
        <v>16.989999999999998</v>
      </c>
      <c r="D61" s="1">
        <f t="shared" si="0"/>
        <v>12.74</v>
      </c>
      <c r="E61" s="1"/>
    </row>
    <row r="62" spans="1:5" x14ac:dyDescent="0.25">
      <c r="A62" s="1" t="s">
        <v>53</v>
      </c>
      <c r="B62" s="1" t="s">
        <v>84</v>
      </c>
      <c r="C62" s="1">
        <v>19.989999999999998</v>
      </c>
      <c r="D62" s="1">
        <f t="shared" si="0"/>
        <v>14.99</v>
      </c>
      <c r="E62" s="1"/>
    </row>
    <row r="63" spans="1:5" x14ac:dyDescent="0.25">
      <c r="A63" s="1" t="s">
        <v>54</v>
      </c>
      <c r="B63" s="1" t="s">
        <v>97</v>
      </c>
      <c r="C63" s="1">
        <v>15.99</v>
      </c>
      <c r="D63" s="1">
        <f t="shared" si="0"/>
        <v>11.99</v>
      </c>
      <c r="E63" s="1"/>
    </row>
    <row r="64" spans="1:5" x14ac:dyDescent="0.25">
      <c r="A64" s="1" t="s">
        <v>55</v>
      </c>
      <c r="B64" s="1" t="s">
        <v>97</v>
      </c>
      <c r="C64" s="1">
        <v>18.989999999999998</v>
      </c>
      <c r="D64" s="1">
        <f t="shared" si="0"/>
        <v>14.24</v>
      </c>
      <c r="E64" s="1"/>
    </row>
    <row r="65" spans="1:5" x14ac:dyDescent="0.25">
      <c r="A65" s="1" t="s">
        <v>56</v>
      </c>
      <c r="B65" s="1" t="s">
        <v>96</v>
      </c>
      <c r="C65" s="1">
        <v>16.989999999999998</v>
      </c>
      <c r="D65" s="1">
        <f t="shared" si="0"/>
        <v>12.74</v>
      </c>
      <c r="E65" s="1"/>
    </row>
    <row r="66" spans="1:5" x14ac:dyDescent="0.25">
      <c r="A66" s="1" t="s">
        <v>57</v>
      </c>
      <c r="B66" s="1" t="s">
        <v>96</v>
      </c>
      <c r="C66" s="1">
        <v>19.989999999999998</v>
      </c>
      <c r="D66" s="1">
        <f t="shared" si="0"/>
        <v>14.99</v>
      </c>
      <c r="E66" s="1"/>
    </row>
    <row r="67" spans="1:5" x14ac:dyDescent="0.25">
      <c r="A67" s="1" t="s">
        <v>58</v>
      </c>
      <c r="B67" s="1" t="s">
        <v>87</v>
      </c>
      <c r="C67" s="1">
        <v>16.989999999999998</v>
      </c>
      <c r="D67" s="1">
        <f t="shared" si="0"/>
        <v>12.74</v>
      </c>
      <c r="E67" s="1"/>
    </row>
    <row r="68" spans="1:5" x14ac:dyDescent="0.25">
      <c r="A68" s="1" t="s">
        <v>59</v>
      </c>
      <c r="B68" s="1" t="s">
        <v>87</v>
      </c>
      <c r="C68" s="1">
        <v>19.989999999999998</v>
      </c>
      <c r="D68" s="1">
        <f t="shared" si="0"/>
        <v>14.99</v>
      </c>
      <c r="E68" s="1"/>
    </row>
    <row r="69" spans="1:5" x14ac:dyDescent="0.25">
      <c r="A69" s="1" t="s">
        <v>60</v>
      </c>
      <c r="B69" s="1" t="s">
        <v>86</v>
      </c>
      <c r="C69" s="1">
        <v>16.989999999999998</v>
      </c>
      <c r="D69" s="1">
        <f t="shared" si="0"/>
        <v>12.74</v>
      </c>
      <c r="E69" s="1"/>
    </row>
    <row r="70" spans="1:5" x14ac:dyDescent="0.25">
      <c r="A70" s="1" t="s">
        <v>61</v>
      </c>
      <c r="B70" s="1" t="s">
        <v>86</v>
      </c>
      <c r="C70" s="1">
        <v>19.989999999999998</v>
      </c>
      <c r="D70" s="1">
        <f t="shared" si="0"/>
        <v>14.99</v>
      </c>
      <c r="E70" s="1"/>
    </row>
    <row r="71" spans="1:5" x14ac:dyDescent="0.25">
      <c r="A71" s="1" t="s">
        <v>62</v>
      </c>
      <c r="B71" s="1" t="s">
        <v>97</v>
      </c>
      <c r="C71" s="1">
        <v>49.99</v>
      </c>
      <c r="D71" s="1">
        <f t="shared" si="0"/>
        <v>37.49</v>
      </c>
      <c r="E71" s="1"/>
    </row>
    <row r="72" spans="1:5" x14ac:dyDescent="0.25">
      <c r="A72" s="1" t="s">
        <v>63</v>
      </c>
      <c r="B72" s="1" t="s">
        <v>87</v>
      </c>
      <c r="C72" s="1">
        <v>29.99</v>
      </c>
      <c r="D72" s="1">
        <f t="shared" si="0"/>
        <v>22.49</v>
      </c>
      <c r="E72" s="1"/>
    </row>
    <row r="73" spans="1:5" x14ac:dyDescent="0.25">
      <c r="A73" s="1" t="s">
        <v>64</v>
      </c>
      <c r="B73" s="1" t="s">
        <v>87</v>
      </c>
      <c r="C73" s="1">
        <v>59.99</v>
      </c>
      <c r="D73" s="1">
        <f t="shared" ref="D73:D95" si="1">ROUND(C73*(1-$F$2),2)</f>
        <v>44.99</v>
      </c>
      <c r="E73" s="1"/>
    </row>
    <row r="74" spans="1:5" x14ac:dyDescent="0.25">
      <c r="A74" s="1" t="s">
        <v>65</v>
      </c>
      <c r="B74" s="1" t="s">
        <v>87</v>
      </c>
      <c r="C74" s="1">
        <v>52.99</v>
      </c>
      <c r="D74" s="1">
        <f t="shared" si="1"/>
        <v>39.74</v>
      </c>
      <c r="E74" s="1"/>
    </row>
    <row r="75" spans="1:5" x14ac:dyDescent="0.25">
      <c r="A75" s="1" t="s">
        <v>66</v>
      </c>
      <c r="B75" s="1" t="s">
        <v>86</v>
      </c>
      <c r="C75" s="1">
        <v>59.99</v>
      </c>
      <c r="D75" s="1">
        <f t="shared" si="1"/>
        <v>44.99</v>
      </c>
      <c r="E75" s="1"/>
    </row>
    <row r="76" spans="1:5" x14ac:dyDescent="0.25">
      <c r="A76" s="1" t="s">
        <v>98</v>
      </c>
      <c r="B76" s="1" t="s">
        <v>86</v>
      </c>
      <c r="C76" s="1">
        <v>59.99</v>
      </c>
      <c r="D76" s="1">
        <f t="shared" si="1"/>
        <v>44.99</v>
      </c>
      <c r="E76" s="1"/>
    </row>
    <row r="77" spans="1:5" x14ac:dyDescent="0.25">
      <c r="A77" s="1" t="s">
        <v>67</v>
      </c>
      <c r="B77" s="1" t="s">
        <v>87</v>
      </c>
      <c r="C77" s="1">
        <v>59.99</v>
      </c>
      <c r="D77" s="1">
        <f t="shared" si="1"/>
        <v>44.99</v>
      </c>
      <c r="E77" s="1"/>
    </row>
    <row r="78" spans="1:5" x14ac:dyDescent="0.25">
      <c r="A78" s="1" t="s">
        <v>68</v>
      </c>
      <c r="B78" s="1" t="s">
        <v>87</v>
      </c>
      <c r="C78" s="1">
        <v>45.99</v>
      </c>
      <c r="D78" s="1">
        <f t="shared" si="1"/>
        <v>34.49</v>
      </c>
      <c r="E78" s="1"/>
    </row>
    <row r="79" spans="1:5" x14ac:dyDescent="0.25">
      <c r="A79" s="1" t="s">
        <v>69</v>
      </c>
      <c r="B79" s="1" t="s">
        <v>92</v>
      </c>
      <c r="C79" s="1">
        <v>39.99</v>
      </c>
      <c r="D79" s="1">
        <f t="shared" si="1"/>
        <v>29.99</v>
      </c>
      <c r="E79" s="1"/>
    </row>
    <row r="80" spans="1:5" x14ac:dyDescent="0.25">
      <c r="A80" s="1" t="s">
        <v>70</v>
      </c>
      <c r="B80" s="1" t="s">
        <v>92</v>
      </c>
      <c r="C80" s="1">
        <v>38.99</v>
      </c>
      <c r="D80" s="1">
        <f t="shared" si="1"/>
        <v>29.24</v>
      </c>
      <c r="E80" s="1"/>
    </row>
    <row r="81" spans="1:5" x14ac:dyDescent="0.25">
      <c r="A81" s="1" t="s">
        <v>71</v>
      </c>
      <c r="B81" s="1" t="s">
        <v>93</v>
      </c>
      <c r="C81" s="1">
        <v>49.99</v>
      </c>
      <c r="D81" s="1">
        <f t="shared" si="1"/>
        <v>37.49</v>
      </c>
      <c r="E81" s="1"/>
    </row>
    <row r="82" spans="1:5" x14ac:dyDescent="0.25">
      <c r="A82" s="1" t="s">
        <v>72</v>
      </c>
      <c r="B82" s="1" t="s">
        <v>89</v>
      </c>
      <c r="C82" s="1">
        <v>55.99</v>
      </c>
      <c r="D82" s="1">
        <f t="shared" si="1"/>
        <v>41.99</v>
      </c>
      <c r="E82" s="1"/>
    </row>
    <row r="83" spans="1:5" x14ac:dyDescent="0.25">
      <c r="A83" s="1" t="s">
        <v>73</v>
      </c>
      <c r="B83" s="1" t="s">
        <v>92</v>
      </c>
      <c r="C83" s="1">
        <v>29.99</v>
      </c>
      <c r="D83" s="1">
        <f t="shared" si="1"/>
        <v>22.49</v>
      </c>
      <c r="E83" s="1"/>
    </row>
    <row r="84" spans="1:5" x14ac:dyDescent="0.25">
      <c r="A84" s="1" t="s">
        <v>74</v>
      </c>
      <c r="B84" s="1" t="s">
        <v>89</v>
      </c>
      <c r="C84" s="1">
        <v>29.99</v>
      </c>
      <c r="D84" s="1">
        <f t="shared" si="1"/>
        <v>22.49</v>
      </c>
      <c r="E84" s="1"/>
    </row>
    <row r="85" spans="1:5" x14ac:dyDescent="0.25">
      <c r="A85" s="1" t="s">
        <v>75</v>
      </c>
      <c r="B85" s="1" t="s">
        <v>89</v>
      </c>
      <c r="C85" s="1">
        <v>38.99</v>
      </c>
      <c r="D85" s="1">
        <f t="shared" si="1"/>
        <v>29.24</v>
      </c>
      <c r="E85" s="1"/>
    </row>
    <row r="86" spans="1:5" x14ac:dyDescent="0.25">
      <c r="A86" s="1" t="s">
        <v>76</v>
      </c>
      <c r="B86" s="1" t="s">
        <v>87</v>
      </c>
      <c r="C86" s="1">
        <v>38.99</v>
      </c>
      <c r="D86" s="1">
        <f t="shared" si="1"/>
        <v>29.24</v>
      </c>
      <c r="E86" s="1"/>
    </row>
    <row r="87" spans="1:5" x14ac:dyDescent="0.25">
      <c r="A87" s="1" t="s">
        <v>77</v>
      </c>
      <c r="B87" s="1" t="s">
        <v>87</v>
      </c>
      <c r="C87" s="1">
        <v>45.9</v>
      </c>
      <c r="D87" s="1">
        <f t="shared" si="1"/>
        <v>34.43</v>
      </c>
      <c r="E87" s="1"/>
    </row>
    <row r="88" spans="1:5" x14ac:dyDescent="0.25">
      <c r="A88" s="1" t="s">
        <v>78</v>
      </c>
      <c r="B88" s="1" t="s">
        <v>87</v>
      </c>
      <c r="C88" s="1">
        <v>69.900000000000006</v>
      </c>
      <c r="D88" s="1">
        <f t="shared" si="1"/>
        <v>52.43</v>
      </c>
      <c r="E88" s="1"/>
    </row>
    <row r="89" spans="1:5" x14ac:dyDescent="0.25">
      <c r="A89" s="1" t="s">
        <v>79</v>
      </c>
      <c r="B89" s="1" t="s">
        <v>94</v>
      </c>
      <c r="C89" s="1">
        <v>55.99</v>
      </c>
      <c r="D89" s="1">
        <f t="shared" si="1"/>
        <v>41.99</v>
      </c>
      <c r="E89" s="1"/>
    </row>
    <row r="90" spans="1:5" x14ac:dyDescent="0.25">
      <c r="A90" s="1" t="s">
        <v>99</v>
      </c>
      <c r="B90" s="1" t="s">
        <v>84</v>
      </c>
      <c r="C90" s="1">
        <v>85.99</v>
      </c>
      <c r="D90" s="1">
        <f t="shared" si="1"/>
        <v>64.489999999999995</v>
      </c>
      <c r="E90" s="1"/>
    </row>
    <row r="91" spans="1:5" x14ac:dyDescent="0.25">
      <c r="A91" s="1" t="s">
        <v>100</v>
      </c>
      <c r="B91" s="1" t="s">
        <v>84</v>
      </c>
      <c r="C91" s="1">
        <v>65.989999999999995</v>
      </c>
      <c r="D91" s="1">
        <f t="shared" si="1"/>
        <v>49.49</v>
      </c>
      <c r="E91" s="1"/>
    </row>
    <row r="92" spans="1:5" x14ac:dyDescent="0.25">
      <c r="A92" s="1" t="s">
        <v>101</v>
      </c>
      <c r="B92" s="1" t="s">
        <v>103</v>
      </c>
      <c r="C92" s="1">
        <v>30</v>
      </c>
      <c r="D92" s="1">
        <f t="shared" si="1"/>
        <v>22.5</v>
      </c>
      <c r="E92" s="1"/>
    </row>
    <row r="93" spans="1:5" x14ac:dyDescent="0.25">
      <c r="A93" s="1" t="s">
        <v>102</v>
      </c>
      <c r="B93" s="1" t="s">
        <v>103</v>
      </c>
      <c r="C93" s="1">
        <v>30</v>
      </c>
      <c r="D93" s="1">
        <f t="shared" si="1"/>
        <v>22.5</v>
      </c>
      <c r="E93" s="1"/>
    </row>
    <row r="94" spans="1:5" x14ac:dyDescent="0.25">
      <c r="A94" s="1" t="s">
        <v>104</v>
      </c>
      <c r="B94" s="1" t="s">
        <v>105</v>
      </c>
      <c r="C94" s="1">
        <v>55.99</v>
      </c>
      <c r="D94" s="1">
        <f t="shared" si="1"/>
        <v>41.99</v>
      </c>
      <c r="E94" s="1"/>
    </row>
    <row r="95" spans="1:5" x14ac:dyDescent="0.25">
      <c r="A95" s="1" t="s">
        <v>106</v>
      </c>
      <c r="B95" s="1" t="s">
        <v>107</v>
      </c>
      <c r="C95" s="1">
        <v>35.99</v>
      </c>
      <c r="D95" s="1">
        <f t="shared" si="1"/>
        <v>26.99</v>
      </c>
      <c r="E95" s="1"/>
    </row>
    <row r="97" spans="1:1" x14ac:dyDescent="0.25">
      <c r="A97" t="s">
        <v>114</v>
      </c>
    </row>
    <row r="102" spans="1:1" x14ac:dyDescent="0.25">
      <c r="A102" s="3"/>
    </row>
    <row r="103" spans="1:1" x14ac:dyDescent="0.25">
      <c r="A103" t="s">
        <v>113</v>
      </c>
    </row>
  </sheetData>
  <mergeCells count="1">
    <mergeCell ref="A2:E2"/>
  </mergeCells>
  <pageMargins left="0" right="0" top="0.75" bottom="0.75" header="0.3" footer="0.3"/>
  <pageSetup paperSize="9" scale="9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Soon</dc:creator>
  <cp:lastModifiedBy>Daniel Soon</cp:lastModifiedBy>
  <cp:lastPrinted>2026-01-30T06:54:59Z</cp:lastPrinted>
  <dcterms:created xsi:type="dcterms:W3CDTF">2026-01-30T06:26:44Z</dcterms:created>
  <dcterms:modified xsi:type="dcterms:W3CDTF">2026-05-08T17:25:44Z</dcterms:modified>
</cp:coreProperties>
</file>