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KAYUMEBEL\Downloads\"/>
    </mc:Choice>
  </mc:AlternateContent>
  <xr:revisionPtr revIDLastSave="0" documentId="13_ncr:1_{0235E54F-B57D-4877-9C5A-C84F907158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<sst xmlns="http://schemas.openxmlformats.org/spreadsheetml/2006/main" count="545" uniqueCount="132">
  <si>
    <t>Code Number</t>
  </si>
  <si>
    <t>Part Name</t>
  </si>
  <si>
    <t>Material</t>
  </si>
  <si>
    <t>Note</t>
  </si>
  <si>
    <t>PF</t>
  </si>
  <si>
    <t>COVER PANEL 1L</t>
  </si>
  <si>
    <t>Plywd 18 + V</t>
  </si>
  <si>
    <t>TV= F/B. V. White Beech</t>
  </si>
  <si>
    <t>SF</t>
  </si>
  <si>
    <t>Plywood 18mm</t>
  </si>
  <si>
    <t>V. White Beech</t>
  </si>
  <si>
    <t>COVER PANEL 1R</t>
  </si>
  <si>
    <t>M3</t>
  </si>
  <si>
    <t>COVER PANEL 2R</t>
  </si>
  <si>
    <t>COVER PANEL 3L</t>
  </si>
  <si>
    <t>COVER PANEL 3R</t>
  </si>
  <si>
    <t>PENEBALAN COVER PANEL</t>
  </si>
  <si>
    <t>Plywood 9</t>
  </si>
  <si>
    <t>COVER PANEL 2L</t>
  </si>
  <si>
    <t>Bill Of Material</t>
  </si>
  <si>
    <t>(Mass Product)</t>
  </si>
  <si>
    <t>Product Name</t>
  </si>
  <si>
    <t>Cover Panel Ceiling Lounge Mockup</t>
  </si>
  <si>
    <t>Product Type</t>
  </si>
  <si>
    <t>Project</t>
  </si>
  <si>
    <t>Product code</t>
  </si>
  <si>
    <t>CVR PNL CL MU</t>
  </si>
  <si>
    <t>CEILING LOUNGE MOCKUP</t>
  </si>
  <si>
    <t xml:space="preserve">Size </t>
  </si>
  <si>
    <t>Painting</t>
  </si>
  <si>
    <t>: PT-1</t>
  </si>
  <si>
    <t>Date</t>
  </si>
  <si>
    <t>08 Juli 2026</t>
  </si>
  <si>
    <t>Order</t>
  </si>
  <si>
    <t>KOMPONEN</t>
  </si>
  <si>
    <t>No.</t>
  </si>
  <si>
    <t>ROUGH  SIZE</t>
  </si>
  <si>
    <t>FINISH  SIZE</t>
  </si>
  <si>
    <t>QTY ITEM</t>
  </si>
  <si>
    <t>QTY ORDER</t>
  </si>
  <si>
    <t>DESCRIPTION</t>
  </si>
  <si>
    <t>MRP GROUP</t>
  </si>
  <si>
    <t>MRP CTRL</t>
  </si>
  <si>
    <t>SLOC 1</t>
  </si>
  <si>
    <t>SLOC 2</t>
  </si>
  <si>
    <t>plant</t>
  </si>
  <si>
    <t>M2</t>
  </si>
  <si>
    <t>ACTIVITY</t>
  </si>
  <si>
    <t>SATUAN</t>
  </si>
  <si>
    <t>rough size</t>
  </si>
  <si>
    <t>MATERIAL TYPE</t>
  </si>
  <si>
    <t>MATERIAL GROUP</t>
  </si>
  <si>
    <t>T</t>
  </si>
  <si>
    <t>W</t>
  </si>
  <si>
    <t>L</t>
  </si>
  <si>
    <t>Assy Body</t>
  </si>
  <si>
    <t>ZGW1</t>
  </si>
  <si>
    <t>PJ1</t>
  </si>
  <si>
    <t>HALB</t>
  </si>
  <si>
    <t>HSF004</t>
  </si>
  <si>
    <t>CMB</t>
  </si>
  <si>
    <t>COMP 1</t>
  </si>
  <si>
    <t>ZPN1</t>
  </si>
  <si>
    <t>PN2</t>
  </si>
  <si>
    <t>1D00</t>
  </si>
  <si>
    <t>HSF011</t>
  </si>
  <si>
    <t>CORE</t>
  </si>
  <si>
    <t>PN1</t>
  </si>
  <si>
    <t>1P03</t>
  </si>
  <si>
    <t>PV1</t>
  </si>
  <si>
    <t>1P06</t>
  </si>
  <si>
    <t>V.F/B</t>
  </si>
  <si>
    <t>VN1</t>
  </si>
  <si>
    <t>1P04</t>
  </si>
  <si>
    <t>T.C PRESS</t>
  </si>
  <si>
    <t>PN3</t>
  </si>
  <si>
    <t>1P05</t>
  </si>
  <si>
    <t>PATCH 1</t>
  </si>
  <si>
    <t>PATCH 2</t>
  </si>
  <si>
    <t>Disetujui</t>
  </si>
  <si>
    <t>Diperiksa</t>
  </si>
  <si>
    <t>Dibuat</t>
  </si>
  <si>
    <t>Eris</t>
  </si>
  <si>
    <t>-</t>
  </si>
  <si>
    <t>Aga</t>
  </si>
  <si>
    <t>19X320X2434</t>
  </si>
  <si>
    <t>COMP 2 COVER PANEL 1L CVR PNL CL MU</t>
  </si>
  <si>
    <t>XX</t>
  </si>
  <si>
    <t>COMP 1 COVER PANEL 1L/R CVR PNL CL MU</t>
  </si>
  <si>
    <t>18X320X2434</t>
  </si>
  <si>
    <t>PART CORE COVER PANEL 1L/R CVR PNL CL MU</t>
  </si>
  <si>
    <t>18X330X2444</t>
  </si>
  <si>
    <t>0,5X320X2434</t>
  </si>
  <si>
    <t>V.F/B SET</t>
  </si>
  <si>
    <t>PART V.F/B SET COVER PANEL 1L/R CVR PNL CL MU</t>
  </si>
  <si>
    <t>0,6X330X2444</t>
  </si>
  <si>
    <t>PART V.F/B COVER PANEL 1L/R CVR PNL CL MU</t>
  </si>
  <si>
    <t>COMP 2 COVER PANEL 1R CVR PNL CL MU</t>
  </si>
  <si>
    <t>19X110X2434</t>
  </si>
  <si>
    <t>COMP 2 COVER PANEL 2L CVR PNL CL MU</t>
  </si>
  <si>
    <t>COMP 1 COVER PANEL 2L/R CVR PNL CL MU</t>
  </si>
  <si>
    <t>18X110X2434</t>
  </si>
  <si>
    <t>PART CORE COVER PANEL 2L/R CVR PNL CL MU</t>
  </si>
  <si>
    <t>18X120X2444</t>
  </si>
  <si>
    <t>0,5X110X2434</t>
  </si>
  <si>
    <t>PART V.F/B SET COVER PANEL 2L/R CVR PNL CL MU</t>
  </si>
  <si>
    <t>0,6X120X2444</t>
  </si>
  <si>
    <t>PART V.F/B COVER PANEL 2L/R CVR PNL CL MU</t>
  </si>
  <si>
    <t>COMP 2 COVER PANEL 2R CVR PNL CL MU</t>
  </si>
  <si>
    <t>19X320X2525</t>
  </si>
  <si>
    <t>COMP 2 COVER PANEL 3L CVR PNL CL MU</t>
  </si>
  <si>
    <t>COMP 1 COVER PANEL 3L/R CVR PNL CL MU</t>
  </si>
  <si>
    <t>PART T.C PRESS COVER PANEL 3L/R CVR PNL CL MU</t>
  </si>
  <si>
    <t>18X330X2430</t>
  </si>
  <si>
    <t>PART PATCH 1 COVER PANEL 3L/R CVR PNL CL MU</t>
  </si>
  <si>
    <t>18X340X2440</t>
  </si>
  <si>
    <t>18X330X155</t>
  </si>
  <si>
    <t>PART PATCH 2 COVER PANEL 3L/R CVR PNL CL MU</t>
  </si>
  <si>
    <t>18X340X165</t>
  </si>
  <si>
    <t>0,5X320X2525</t>
  </si>
  <si>
    <t>PART V.F/B SET COVER PANEL 3L/R CVR PNL CL MU</t>
  </si>
  <si>
    <t>0,6X330X2535</t>
  </si>
  <si>
    <t>PART V.F/B COVER PANEL 3L/R CVR PNL CL MU</t>
  </si>
  <si>
    <t>COMP 2 COVER PANEL 3R CVR PNL CL MU</t>
  </si>
  <si>
    <t>9X80X240</t>
  </si>
  <si>
    <t>COMP 2 PENEBALAN COVER PANEL CVR PNL CL MU</t>
  </si>
  <si>
    <t>PART CORE PENEBALAN COVER PANEL CVR PNL CL MU</t>
  </si>
  <si>
    <t>9X90X250</t>
  </si>
  <si>
    <t>Sidoarjo, 08 Juli 2026</t>
  </si>
  <si>
    <t>CODE MATERIAL SAP</t>
  </si>
  <si>
    <t>UOM KONVERSI</t>
  </si>
  <si>
    <t>M2/M3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</si>
</sst>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&quot;: &quot;@"/>
    <numFmt numFmtId="166" formatCode="&quot;:&quot;\ 0&quot; Pcs&quot;"/>
    <numFmt numFmtId="167" formatCode="0.000"/>
    <numFmt numFmtId="168" formatCode="_(* #,##0.00_);_(* \(#,##0.00\);_(* &quot;-&quot;??_);_(@_)"/>
    <numFmt numFmtId="169" formatCode="_(* #,##0_);_(* \(#,##0\);_(* &quot;-&quot;_);_(@_)"/>
    <numFmt numFmtId="170" formatCode="_(* #,##0.000_);_(* \(#,##0.000\);_(* &quot;-&quot;_);_(@_)"/>
    <numFmt numFmtId="171" formatCode="00000"/>
  </numFmts>
  <fonts count="11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MS Mincho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2"/>
      <name val="Times New Roman"/>
      <family val="1"/>
    </font>
    <font>
      <sz val="12"/>
      <color indexed="10"/>
      <name val="Times New Roman"/>
      <family val="1"/>
    </font>
    <font>
      <sz val="10"/>
      <name val="MS Sans Serif"/>
      <family val="2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/>
    <xf numFmtId="0" fontId="4" fillId="0" borderId="0" xfId="0" applyFont="1"/>
    <xf numFmtId="0" fontId="5" fillId="0" borderId="0" xfId="2" applyFont="1" applyAlignment="1">
      <alignment horizontal="center" vertical="center"/>
    </xf>
    <xf numFmtId="0" fontId="5" fillId="0" borderId="0" xfId="2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2" applyFont="1" applyAlignment="1">
      <alignment horizontal="left" vertical="center" wrapText="1"/>
    </xf>
    <xf numFmtId="165" fontId="3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0" fontId="6" fillId="0" borderId="0" xfId="2" applyFont="1" applyAlignment="1">
      <alignment horizontal="left" vertical="center" wrapText="1"/>
    </xf>
    <xf numFmtId="0" fontId="4" fillId="0" borderId="0" xfId="1" applyFont="1"/>
    <xf numFmtId="0" fontId="3" fillId="0" borderId="0" xfId="2" applyFont="1" applyAlignment="1">
      <alignment vertical="center"/>
    </xf>
    <xf numFmtId="0" fontId="6" fillId="0" borderId="0" xfId="2" applyFont="1" applyAlignment="1">
      <alignment horizontal="left" vertical="center"/>
    </xf>
    <xf numFmtId="0" fontId="4" fillId="0" borderId="0" xfId="0" quotePrefix="1" applyFont="1"/>
    <xf numFmtId="166" fontId="3" fillId="0" borderId="0" xfId="2" applyNumberFormat="1" applyFont="1" applyAlignment="1">
      <alignment horizontal="left" vertical="center" wrapText="1"/>
    </xf>
    <xf numFmtId="166" fontId="3" fillId="0" borderId="0" xfId="2" applyNumberFormat="1" applyFont="1" applyAlignment="1">
      <alignment vertical="center" wrapText="1"/>
    </xf>
    <xf numFmtId="166" fontId="4" fillId="0" borderId="0" xfId="2" applyNumberFormat="1" applyFont="1" applyAlignment="1">
      <alignment vertical="center" wrapText="1"/>
    </xf>
    <xf numFmtId="0" fontId="7" fillId="0" borderId="0" xfId="2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 wrapText="1"/>
    </xf>
    <xf numFmtId="0" fontId="7" fillId="0" borderId="0" xfId="2" applyFont="1" applyAlignment="1">
      <alignment vertical="center" wrapText="1"/>
    </xf>
    <xf numFmtId="0" fontId="4" fillId="0" borderId="0" xfId="1" applyFont="1" applyAlignment="1">
      <alignment vertical="center"/>
    </xf>
    <xf numFmtId="0" fontId="3" fillId="0" borderId="0" xfId="2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3" borderId="2" xfId="2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71" fontId="4" fillId="0" borderId="2" xfId="2" applyNumberFormat="1" applyFont="1" applyBorder="1" applyAlignment="1">
      <alignment horizontal="center" vertical="center"/>
    </xf>
    <xf numFmtId="171" fontId="4" fillId="0" borderId="2" xfId="0" quotePrefix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0" xfId="0" applyFont="1"/>
    <xf numFmtId="0" fontId="4" fillId="0" borderId="2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vertical="center"/>
    </xf>
    <xf numFmtId="1" fontId="4" fillId="0" borderId="2" xfId="0" quotePrefix="1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71" fontId="4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164" fontId="4" fillId="0" borderId="0" xfId="0" applyNumberFormat="1" applyFont="1" applyAlignment="1">
      <alignment horizontal="center"/>
    </xf>
    <xf numFmtId="0" fontId="4" fillId="2" borderId="0" xfId="0" applyFont="1" applyFill="1"/>
    <xf numFmtId="164" fontId="4" fillId="0" borderId="0" xfId="0" applyNumberFormat="1" applyFont="1"/>
    <xf numFmtId="0" fontId="3" fillId="4" borderId="2" xfId="2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170" fontId="3" fillId="2" borderId="2" xfId="4" applyNumberFormat="1" applyFont="1" applyFill="1" applyBorder="1" applyAlignment="1">
      <alignment horizontal="center" vertical="center" wrapText="1"/>
    </xf>
    <xf numFmtId="167" fontId="3" fillId="2" borderId="2" xfId="2" applyNumberFormat="1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1" fontId="3" fillId="2" borderId="3" xfId="3" applyNumberFormat="1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166" fontId="3" fillId="0" borderId="0" xfId="2" applyNumberFormat="1" applyFont="1" applyAlignment="1">
      <alignment horizontal="left" vertical="center" wrapText="1"/>
    </xf>
    <xf numFmtId="0" fontId="3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5">
    <cellStyle name="Comma [0] 2" xfId="4" xr:uid="{00000000-0005-0000-0000-000000000000}"/>
    <cellStyle name="Comma 10" xfId="3" xr:uid="{00000000-0005-0000-0000-000001000000}"/>
    <cellStyle name="Normal" xfId="0" builtinId="0"/>
    <cellStyle name="Normal_BOM MASTER SAMPLE" xfId="1" xr:uid="{00000000-0005-0000-0000-000003000000}"/>
    <cellStyle name="Normal_WAGON BOM" xfId="2" xr:uid="{00000000-0005-0000-0000-000004000000}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18</xdr:col>
      <xdr:colOff>85725</xdr:colOff>
      <xdr:row>9</xdr:row>
      <xdr:rowOff>9525</xdr:rowOff>
    </xdr:to>
    <xdr:pic>
      <xdr:nvPicPr>
        <xdr:cNvPr id="2" name="Picture 159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400050"/>
          <a:ext cx="240982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79"/>
  <sheetViews>
    <sheetView tabSelected="1" topLeftCell="A34" zoomScale="70" zoomScaleNormal="70" workbookViewId="0">
      <selection activeCell="B51" sqref="B51"/>
    </sheetView>
  </sheetViews>
  <sheetFormatPr defaultRowHeight="15.5" outlineLevelCol="1" x14ac:dyDescent="0.35"/>
  <cols>
    <col min="1" max="1" width="6.58203125" style="6" customWidth="1"/>
    <col min="2" max="2" width="7.83203125" style="3" customWidth="1"/>
    <col min="3" max="3" width="15" style="3" bestFit="1" customWidth="1"/>
    <col min="4" max="4" width="15.5" style="3" bestFit="1" customWidth="1"/>
    <col min="5" max="5" width="19.83203125" style="3" bestFit="1" customWidth="1"/>
    <col min="6" max="6" width="6.75" style="84" hidden="1" customWidth="1" outlineLevel="1"/>
    <col min="7" max="7" width="6.75" style="3" customWidth="1" collapsed="1"/>
    <col min="8" max="8" width="6.75" style="84" hidden="1" customWidth="1" outlineLevel="1"/>
    <col min="9" max="9" width="6.75" style="3" customWidth="1" collapsed="1"/>
    <col min="10" max="10" width="6.75" style="84" hidden="1" customWidth="1" outlineLevel="1"/>
    <col min="11" max="11" width="6.75" style="3" customWidth="1" collapsed="1"/>
    <col min="12" max="12" width="0.33203125" style="3" customWidth="1"/>
    <col min="13" max="18" width="7.58203125" style="3" customWidth="1"/>
    <col min="19" max="19" width="15.25" style="3" bestFit="1" customWidth="1"/>
    <col min="20" max="20" width="32.83203125" style="3" customWidth="1"/>
    <col min="21" max="21" width="56.25" style="3" bestFit="1" customWidth="1"/>
    <col min="22" max="37" width="7.5" style="3" customWidth="1"/>
    <col min="38" max="41" width="13.75" style="3" customWidth="1"/>
    <col min="42" max="42" width="3.25" style="3" customWidth="1"/>
    <col min="43" max="43" width="8" style="3" customWidth="1"/>
    <col min="44" max="255" width="9" style="3"/>
    <col min="256" max="256" width="6.58203125" style="3" customWidth="1"/>
    <col min="257" max="257" width="7.83203125" style="3" customWidth="1"/>
    <col min="258" max="258" width="9.75" style="3" bestFit="1" customWidth="1"/>
    <col min="259" max="259" width="15" style="3" bestFit="1" customWidth="1"/>
    <col min="260" max="260" width="15.5" style="3" bestFit="1" customWidth="1"/>
    <col min="261" max="261" width="19.83203125" style="3" bestFit="1" customWidth="1"/>
    <col min="262" max="262" width="0" style="3" hidden="1" customWidth="1"/>
    <col min="263" max="263" width="6.75" style="3" customWidth="1"/>
    <col min="264" max="264" width="0" style="3" hidden="1" customWidth="1"/>
    <col min="265" max="265" width="6.75" style="3" customWidth="1"/>
    <col min="266" max="266" width="0" style="3" hidden="1" customWidth="1"/>
    <col min="267" max="267" width="6.75" style="3" customWidth="1"/>
    <col min="268" max="268" width="0.33203125" style="3" customWidth="1"/>
    <col min="269" max="274" width="7.58203125" style="3" customWidth="1"/>
    <col min="275" max="275" width="15.25" style="3" bestFit="1" customWidth="1"/>
    <col min="276" max="276" width="32.83203125" style="3" customWidth="1"/>
    <col min="277" max="277" width="56.25" style="3" bestFit="1" customWidth="1"/>
    <col min="278" max="293" width="7.5" style="3" customWidth="1"/>
    <col min="294" max="297" width="13.75" style="3" customWidth="1"/>
    <col min="298" max="298" width="3.25" style="3" customWidth="1"/>
    <col min="299" max="299" width="8" style="3" customWidth="1"/>
    <col min="300" max="511" width="9" style="3"/>
    <col min="512" max="512" width="6.58203125" style="3" customWidth="1"/>
    <col min="513" max="513" width="7.83203125" style="3" customWidth="1"/>
    <col min="514" max="514" width="9.75" style="3" bestFit="1" customWidth="1"/>
    <col min="515" max="515" width="15" style="3" bestFit="1" customWidth="1"/>
    <col min="516" max="516" width="15.5" style="3" bestFit="1" customWidth="1"/>
    <col min="517" max="517" width="19.83203125" style="3" bestFit="1" customWidth="1"/>
    <col min="518" max="518" width="0" style="3" hidden="1" customWidth="1"/>
    <col min="519" max="519" width="6.75" style="3" customWidth="1"/>
    <col min="520" max="520" width="0" style="3" hidden="1" customWidth="1"/>
    <col min="521" max="521" width="6.75" style="3" customWidth="1"/>
    <col min="522" max="522" width="0" style="3" hidden="1" customWidth="1"/>
    <col min="523" max="523" width="6.75" style="3" customWidth="1"/>
    <col min="524" max="524" width="0.33203125" style="3" customWidth="1"/>
    <col min="525" max="530" width="7.58203125" style="3" customWidth="1"/>
    <col min="531" max="531" width="15.25" style="3" bestFit="1" customWidth="1"/>
    <col min="532" max="532" width="32.83203125" style="3" customWidth="1"/>
    <col min="533" max="533" width="56.25" style="3" bestFit="1" customWidth="1"/>
    <col min="534" max="549" width="7.5" style="3" customWidth="1"/>
    <col min="550" max="553" width="13.75" style="3" customWidth="1"/>
    <col min="554" max="554" width="3.25" style="3" customWidth="1"/>
    <col min="555" max="555" width="8" style="3" customWidth="1"/>
    <col min="556" max="767" width="9" style="3"/>
    <col min="768" max="768" width="6.58203125" style="3" customWidth="1"/>
    <col min="769" max="769" width="7.83203125" style="3" customWidth="1"/>
    <col min="770" max="770" width="9.75" style="3" bestFit="1" customWidth="1"/>
    <col min="771" max="771" width="15" style="3" bestFit="1" customWidth="1"/>
    <col min="772" max="772" width="15.5" style="3" bestFit="1" customWidth="1"/>
    <col min="773" max="773" width="19.83203125" style="3" bestFit="1" customWidth="1"/>
    <col min="774" max="774" width="0" style="3" hidden="1" customWidth="1"/>
    <col min="775" max="775" width="6.75" style="3" customWidth="1"/>
    <col min="776" max="776" width="0" style="3" hidden="1" customWidth="1"/>
    <col min="777" max="777" width="6.75" style="3" customWidth="1"/>
    <col min="778" max="778" width="0" style="3" hidden="1" customWidth="1"/>
    <col min="779" max="779" width="6.75" style="3" customWidth="1"/>
    <col min="780" max="780" width="0.33203125" style="3" customWidth="1"/>
    <col min="781" max="786" width="7.58203125" style="3" customWidth="1"/>
    <col min="787" max="787" width="15.25" style="3" bestFit="1" customWidth="1"/>
    <col min="788" max="788" width="32.83203125" style="3" customWidth="1"/>
    <col min="789" max="789" width="56.25" style="3" bestFit="1" customWidth="1"/>
    <col min="790" max="805" width="7.5" style="3" customWidth="1"/>
    <col min="806" max="809" width="13.75" style="3" customWidth="1"/>
    <col min="810" max="810" width="3.25" style="3" customWidth="1"/>
    <col min="811" max="811" width="8" style="3" customWidth="1"/>
    <col min="812" max="1023" width="9" style="3"/>
    <col min="1024" max="1024" width="6.58203125" style="3" customWidth="1"/>
    <col min="1025" max="1025" width="7.83203125" style="3" customWidth="1"/>
    <col min="1026" max="1026" width="9.75" style="3" bestFit="1" customWidth="1"/>
    <col min="1027" max="1027" width="15" style="3" bestFit="1" customWidth="1"/>
    <col min="1028" max="1028" width="15.5" style="3" bestFit="1" customWidth="1"/>
    <col min="1029" max="1029" width="19.83203125" style="3" bestFit="1" customWidth="1"/>
    <col min="1030" max="1030" width="0" style="3" hidden="1" customWidth="1"/>
    <col min="1031" max="1031" width="6.75" style="3" customWidth="1"/>
    <col min="1032" max="1032" width="0" style="3" hidden="1" customWidth="1"/>
    <col min="1033" max="1033" width="6.75" style="3" customWidth="1"/>
    <col min="1034" max="1034" width="0" style="3" hidden="1" customWidth="1"/>
    <col min="1035" max="1035" width="6.75" style="3" customWidth="1"/>
    <col min="1036" max="1036" width="0.33203125" style="3" customWidth="1"/>
    <col min="1037" max="1042" width="7.58203125" style="3" customWidth="1"/>
    <col min="1043" max="1043" width="15.25" style="3" bestFit="1" customWidth="1"/>
    <col min="1044" max="1044" width="32.83203125" style="3" customWidth="1"/>
    <col min="1045" max="1045" width="56.25" style="3" bestFit="1" customWidth="1"/>
    <col min="1046" max="1061" width="7.5" style="3" customWidth="1"/>
    <col min="1062" max="1065" width="13.75" style="3" customWidth="1"/>
    <col min="1066" max="1066" width="3.25" style="3" customWidth="1"/>
    <col min="1067" max="1067" width="8" style="3" customWidth="1"/>
    <col min="1068" max="1279" width="9" style="3"/>
    <col min="1280" max="1280" width="6.58203125" style="3" customWidth="1"/>
    <col min="1281" max="1281" width="7.83203125" style="3" customWidth="1"/>
    <col min="1282" max="1282" width="9.75" style="3" bestFit="1" customWidth="1"/>
    <col min="1283" max="1283" width="15" style="3" bestFit="1" customWidth="1"/>
    <col min="1284" max="1284" width="15.5" style="3" bestFit="1" customWidth="1"/>
    <col min="1285" max="1285" width="19.83203125" style="3" bestFit="1" customWidth="1"/>
    <col min="1286" max="1286" width="0" style="3" hidden="1" customWidth="1"/>
    <col min="1287" max="1287" width="6.75" style="3" customWidth="1"/>
    <col min="1288" max="1288" width="0" style="3" hidden="1" customWidth="1"/>
    <col min="1289" max="1289" width="6.75" style="3" customWidth="1"/>
    <col min="1290" max="1290" width="0" style="3" hidden="1" customWidth="1"/>
    <col min="1291" max="1291" width="6.75" style="3" customWidth="1"/>
    <col min="1292" max="1292" width="0.33203125" style="3" customWidth="1"/>
    <col min="1293" max="1298" width="7.58203125" style="3" customWidth="1"/>
    <col min="1299" max="1299" width="15.25" style="3" bestFit="1" customWidth="1"/>
    <col min="1300" max="1300" width="32.83203125" style="3" customWidth="1"/>
    <col min="1301" max="1301" width="56.25" style="3" bestFit="1" customWidth="1"/>
    <col min="1302" max="1317" width="7.5" style="3" customWidth="1"/>
    <col min="1318" max="1321" width="13.75" style="3" customWidth="1"/>
    <col min="1322" max="1322" width="3.25" style="3" customWidth="1"/>
    <col min="1323" max="1323" width="8" style="3" customWidth="1"/>
    <col min="1324" max="1535" width="9" style="3"/>
    <col min="1536" max="1536" width="6.58203125" style="3" customWidth="1"/>
    <col min="1537" max="1537" width="7.83203125" style="3" customWidth="1"/>
    <col min="1538" max="1538" width="9.75" style="3" bestFit="1" customWidth="1"/>
    <col min="1539" max="1539" width="15" style="3" bestFit="1" customWidth="1"/>
    <col min="1540" max="1540" width="15.5" style="3" bestFit="1" customWidth="1"/>
    <col min="1541" max="1541" width="19.83203125" style="3" bestFit="1" customWidth="1"/>
    <col min="1542" max="1542" width="0" style="3" hidden="1" customWidth="1"/>
    <col min="1543" max="1543" width="6.75" style="3" customWidth="1"/>
    <col min="1544" max="1544" width="0" style="3" hidden="1" customWidth="1"/>
    <col min="1545" max="1545" width="6.75" style="3" customWidth="1"/>
    <col min="1546" max="1546" width="0" style="3" hidden="1" customWidth="1"/>
    <col min="1547" max="1547" width="6.75" style="3" customWidth="1"/>
    <col min="1548" max="1548" width="0.33203125" style="3" customWidth="1"/>
    <col min="1549" max="1554" width="7.58203125" style="3" customWidth="1"/>
    <col min="1555" max="1555" width="15.25" style="3" bestFit="1" customWidth="1"/>
    <col min="1556" max="1556" width="32.83203125" style="3" customWidth="1"/>
    <col min="1557" max="1557" width="56.25" style="3" bestFit="1" customWidth="1"/>
    <col min="1558" max="1573" width="7.5" style="3" customWidth="1"/>
    <col min="1574" max="1577" width="13.75" style="3" customWidth="1"/>
    <col min="1578" max="1578" width="3.25" style="3" customWidth="1"/>
    <col min="1579" max="1579" width="8" style="3" customWidth="1"/>
    <col min="1580" max="1791" width="9" style="3"/>
    <col min="1792" max="1792" width="6.58203125" style="3" customWidth="1"/>
    <col min="1793" max="1793" width="7.83203125" style="3" customWidth="1"/>
    <col min="1794" max="1794" width="9.75" style="3" bestFit="1" customWidth="1"/>
    <col min="1795" max="1795" width="15" style="3" bestFit="1" customWidth="1"/>
    <col min="1796" max="1796" width="15.5" style="3" bestFit="1" customWidth="1"/>
    <col min="1797" max="1797" width="19.83203125" style="3" bestFit="1" customWidth="1"/>
    <col min="1798" max="1798" width="0" style="3" hidden="1" customWidth="1"/>
    <col min="1799" max="1799" width="6.75" style="3" customWidth="1"/>
    <col min="1800" max="1800" width="0" style="3" hidden="1" customWidth="1"/>
    <col min="1801" max="1801" width="6.75" style="3" customWidth="1"/>
    <col min="1802" max="1802" width="0" style="3" hidden="1" customWidth="1"/>
    <col min="1803" max="1803" width="6.75" style="3" customWidth="1"/>
    <col min="1804" max="1804" width="0.33203125" style="3" customWidth="1"/>
    <col min="1805" max="1810" width="7.58203125" style="3" customWidth="1"/>
    <col min="1811" max="1811" width="15.25" style="3" bestFit="1" customWidth="1"/>
    <col min="1812" max="1812" width="32.83203125" style="3" customWidth="1"/>
    <col min="1813" max="1813" width="56.25" style="3" bestFit="1" customWidth="1"/>
    <col min="1814" max="1829" width="7.5" style="3" customWidth="1"/>
    <col min="1830" max="1833" width="13.75" style="3" customWidth="1"/>
    <col min="1834" max="1834" width="3.25" style="3" customWidth="1"/>
    <col min="1835" max="1835" width="8" style="3" customWidth="1"/>
    <col min="1836" max="2047" width="9" style="3"/>
    <col min="2048" max="2048" width="6.58203125" style="3" customWidth="1"/>
    <col min="2049" max="2049" width="7.83203125" style="3" customWidth="1"/>
    <col min="2050" max="2050" width="9.75" style="3" bestFit="1" customWidth="1"/>
    <col min="2051" max="2051" width="15" style="3" bestFit="1" customWidth="1"/>
    <col min="2052" max="2052" width="15.5" style="3" bestFit="1" customWidth="1"/>
    <col min="2053" max="2053" width="19.83203125" style="3" bestFit="1" customWidth="1"/>
    <col min="2054" max="2054" width="0" style="3" hidden="1" customWidth="1"/>
    <col min="2055" max="2055" width="6.75" style="3" customWidth="1"/>
    <col min="2056" max="2056" width="0" style="3" hidden="1" customWidth="1"/>
    <col min="2057" max="2057" width="6.75" style="3" customWidth="1"/>
    <col min="2058" max="2058" width="0" style="3" hidden="1" customWidth="1"/>
    <col min="2059" max="2059" width="6.75" style="3" customWidth="1"/>
    <col min="2060" max="2060" width="0.33203125" style="3" customWidth="1"/>
    <col min="2061" max="2066" width="7.58203125" style="3" customWidth="1"/>
    <col min="2067" max="2067" width="15.25" style="3" bestFit="1" customWidth="1"/>
    <col min="2068" max="2068" width="32.83203125" style="3" customWidth="1"/>
    <col min="2069" max="2069" width="56.25" style="3" bestFit="1" customWidth="1"/>
    <col min="2070" max="2085" width="7.5" style="3" customWidth="1"/>
    <col min="2086" max="2089" width="13.75" style="3" customWidth="1"/>
    <col min="2090" max="2090" width="3.25" style="3" customWidth="1"/>
    <col min="2091" max="2091" width="8" style="3" customWidth="1"/>
    <col min="2092" max="2303" width="9" style="3"/>
    <col min="2304" max="2304" width="6.58203125" style="3" customWidth="1"/>
    <col min="2305" max="2305" width="7.83203125" style="3" customWidth="1"/>
    <col min="2306" max="2306" width="9.75" style="3" bestFit="1" customWidth="1"/>
    <col min="2307" max="2307" width="15" style="3" bestFit="1" customWidth="1"/>
    <col min="2308" max="2308" width="15.5" style="3" bestFit="1" customWidth="1"/>
    <col min="2309" max="2309" width="19.83203125" style="3" bestFit="1" customWidth="1"/>
    <col min="2310" max="2310" width="0" style="3" hidden="1" customWidth="1"/>
    <col min="2311" max="2311" width="6.75" style="3" customWidth="1"/>
    <col min="2312" max="2312" width="0" style="3" hidden="1" customWidth="1"/>
    <col min="2313" max="2313" width="6.75" style="3" customWidth="1"/>
    <col min="2314" max="2314" width="0" style="3" hidden="1" customWidth="1"/>
    <col min="2315" max="2315" width="6.75" style="3" customWidth="1"/>
    <col min="2316" max="2316" width="0.33203125" style="3" customWidth="1"/>
    <col min="2317" max="2322" width="7.58203125" style="3" customWidth="1"/>
    <col min="2323" max="2323" width="15.25" style="3" bestFit="1" customWidth="1"/>
    <col min="2324" max="2324" width="32.83203125" style="3" customWidth="1"/>
    <col min="2325" max="2325" width="56.25" style="3" bestFit="1" customWidth="1"/>
    <col min="2326" max="2341" width="7.5" style="3" customWidth="1"/>
    <col min="2342" max="2345" width="13.75" style="3" customWidth="1"/>
    <col min="2346" max="2346" width="3.25" style="3" customWidth="1"/>
    <col min="2347" max="2347" width="8" style="3" customWidth="1"/>
    <col min="2348" max="2559" width="9" style="3"/>
    <col min="2560" max="2560" width="6.58203125" style="3" customWidth="1"/>
    <col min="2561" max="2561" width="7.83203125" style="3" customWidth="1"/>
    <col min="2562" max="2562" width="9.75" style="3" bestFit="1" customWidth="1"/>
    <col min="2563" max="2563" width="15" style="3" bestFit="1" customWidth="1"/>
    <col min="2564" max="2564" width="15.5" style="3" bestFit="1" customWidth="1"/>
    <col min="2565" max="2565" width="19.83203125" style="3" bestFit="1" customWidth="1"/>
    <col min="2566" max="2566" width="0" style="3" hidden="1" customWidth="1"/>
    <col min="2567" max="2567" width="6.75" style="3" customWidth="1"/>
    <col min="2568" max="2568" width="0" style="3" hidden="1" customWidth="1"/>
    <col min="2569" max="2569" width="6.75" style="3" customWidth="1"/>
    <col min="2570" max="2570" width="0" style="3" hidden="1" customWidth="1"/>
    <col min="2571" max="2571" width="6.75" style="3" customWidth="1"/>
    <col min="2572" max="2572" width="0.33203125" style="3" customWidth="1"/>
    <col min="2573" max="2578" width="7.58203125" style="3" customWidth="1"/>
    <col min="2579" max="2579" width="15.25" style="3" bestFit="1" customWidth="1"/>
    <col min="2580" max="2580" width="32.83203125" style="3" customWidth="1"/>
    <col min="2581" max="2581" width="56.25" style="3" bestFit="1" customWidth="1"/>
    <col min="2582" max="2597" width="7.5" style="3" customWidth="1"/>
    <col min="2598" max="2601" width="13.75" style="3" customWidth="1"/>
    <col min="2602" max="2602" width="3.25" style="3" customWidth="1"/>
    <col min="2603" max="2603" width="8" style="3" customWidth="1"/>
    <col min="2604" max="2815" width="9" style="3"/>
    <col min="2816" max="2816" width="6.58203125" style="3" customWidth="1"/>
    <col min="2817" max="2817" width="7.83203125" style="3" customWidth="1"/>
    <col min="2818" max="2818" width="9.75" style="3" bestFit="1" customWidth="1"/>
    <col min="2819" max="2819" width="15" style="3" bestFit="1" customWidth="1"/>
    <col min="2820" max="2820" width="15.5" style="3" bestFit="1" customWidth="1"/>
    <col min="2821" max="2821" width="19.83203125" style="3" bestFit="1" customWidth="1"/>
    <col min="2822" max="2822" width="0" style="3" hidden="1" customWidth="1"/>
    <col min="2823" max="2823" width="6.75" style="3" customWidth="1"/>
    <col min="2824" max="2824" width="0" style="3" hidden="1" customWidth="1"/>
    <col min="2825" max="2825" width="6.75" style="3" customWidth="1"/>
    <col min="2826" max="2826" width="0" style="3" hidden="1" customWidth="1"/>
    <col min="2827" max="2827" width="6.75" style="3" customWidth="1"/>
    <col min="2828" max="2828" width="0.33203125" style="3" customWidth="1"/>
    <col min="2829" max="2834" width="7.58203125" style="3" customWidth="1"/>
    <col min="2835" max="2835" width="15.25" style="3" bestFit="1" customWidth="1"/>
    <col min="2836" max="2836" width="32.83203125" style="3" customWidth="1"/>
    <col min="2837" max="2837" width="56.25" style="3" bestFit="1" customWidth="1"/>
    <col min="2838" max="2853" width="7.5" style="3" customWidth="1"/>
    <col min="2854" max="2857" width="13.75" style="3" customWidth="1"/>
    <col min="2858" max="2858" width="3.25" style="3" customWidth="1"/>
    <col min="2859" max="2859" width="8" style="3" customWidth="1"/>
    <col min="2860" max="3071" width="9" style="3"/>
    <col min="3072" max="3072" width="6.58203125" style="3" customWidth="1"/>
    <col min="3073" max="3073" width="7.83203125" style="3" customWidth="1"/>
    <col min="3074" max="3074" width="9.75" style="3" bestFit="1" customWidth="1"/>
    <col min="3075" max="3075" width="15" style="3" bestFit="1" customWidth="1"/>
    <col min="3076" max="3076" width="15.5" style="3" bestFit="1" customWidth="1"/>
    <col min="3077" max="3077" width="19.83203125" style="3" bestFit="1" customWidth="1"/>
    <col min="3078" max="3078" width="0" style="3" hidden="1" customWidth="1"/>
    <col min="3079" max="3079" width="6.75" style="3" customWidth="1"/>
    <col min="3080" max="3080" width="0" style="3" hidden="1" customWidth="1"/>
    <col min="3081" max="3081" width="6.75" style="3" customWidth="1"/>
    <col min="3082" max="3082" width="0" style="3" hidden="1" customWidth="1"/>
    <col min="3083" max="3083" width="6.75" style="3" customWidth="1"/>
    <col min="3084" max="3084" width="0.33203125" style="3" customWidth="1"/>
    <col min="3085" max="3090" width="7.58203125" style="3" customWidth="1"/>
    <col min="3091" max="3091" width="15.25" style="3" bestFit="1" customWidth="1"/>
    <col min="3092" max="3092" width="32.83203125" style="3" customWidth="1"/>
    <col min="3093" max="3093" width="56.25" style="3" bestFit="1" customWidth="1"/>
    <col min="3094" max="3109" width="7.5" style="3" customWidth="1"/>
    <col min="3110" max="3113" width="13.75" style="3" customWidth="1"/>
    <col min="3114" max="3114" width="3.25" style="3" customWidth="1"/>
    <col min="3115" max="3115" width="8" style="3" customWidth="1"/>
    <col min="3116" max="3327" width="9" style="3"/>
    <col min="3328" max="3328" width="6.58203125" style="3" customWidth="1"/>
    <col min="3329" max="3329" width="7.83203125" style="3" customWidth="1"/>
    <col min="3330" max="3330" width="9.75" style="3" bestFit="1" customWidth="1"/>
    <col min="3331" max="3331" width="15" style="3" bestFit="1" customWidth="1"/>
    <col min="3332" max="3332" width="15.5" style="3" bestFit="1" customWidth="1"/>
    <col min="3333" max="3333" width="19.83203125" style="3" bestFit="1" customWidth="1"/>
    <col min="3334" max="3334" width="0" style="3" hidden="1" customWidth="1"/>
    <col min="3335" max="3335" width="6.75" style="3" customWidth="1"/>
    <col min="3336" max="3336" width="0" style="3" hidden="1" customWidth="1"/>
    <col min="3337" max="3337" width="6.75" style="3" customWidth="1"/>
    <col min="3338" max="3338" width="0" style="3" hidden="1" customWidth="1"/>
    <col min="3339" max="3339" width="6.75" style="3" customWidth="1"/>
    <col min="3340" max="3340" width="0.33203125" style="3" customWidth="1"/>
    <col min="3341" max="3346" width="7.58203125" style="3" customWidth="1"/>
    <col min="3347" max="3347" width="15.25" style="3" bestFit="1" customWidth="1"/>
    <col min="3348" max="3348" width="32.83203125" style="3" customWidth="1"/>
    <col min="3349" max="3349" width="56.25" style="3" bestFit="1" customWidth="1"/>
    <col min="3350" max="3365" width="7.5" style="3" customWidth="1"/>
    <col min="3366" max="3369" width="13.75" style="3" customWidth="1"/>
    <col min="3370" max="3370" width="3.25" style="3" customWidth="1"/>
    <col min="3371" max="3371" width="8" style="3" customWidth="1"/>
    <col min="3372" max="3583" width="9" style="3"/>
    <col min="3584" max="3584" width="6.58203125" style="3" customWidth="1"/>
    <col min="3585" max="3585" width="7.83203125" style="3" customWidth="1"/>
    <col min="3586" max="3586" width="9.75" style="3" bestFit="1" customWidth="1"/>
    <col min="3587" max="3587" width="15" style="3" bestFit="1" customWidth="1"/>
    <col min="3588" max="3588" width="15.5" style="3" bestFit="1" customWidth="1"/>
    <col min="3589" max="3589" width="19.83203125" style="3" bestFit="1" customWidth="1"/>
    <col min="3590" max="3590" width="0" style="3" hidden="1" customWidth="1"/>
    <col min="3591" max="3591" width="6.75" style="3" customWidth="1"/>
    <col min="3592" max="3592" width="0" style="3" hidden="1" customWidth="1"/>
    <col min="3593" max="3593" width="6.75" style="3" customWidth="1"/>
    <col min="3594" max="3594" width="0" style="3" hidden="1" customWidth="1"/>
    <col min="3595" max="3595" width="6.75" style="3" customWidth="1"/>
    <col min="3596" max="3596" width="0.33203125" style="3" customWidth="1"/>
    <col min="3597" max="3602" width="7.58203125" style="3" customWidth="1"/>
    <col min="3603" max="3603" width="15.25" style="3" bestFit="1" customWidth="1"/>
    <col min="3604" max="3604" width="32.83203125" style="3" customWidth="1"/>
    <col min="3605" max="3605" width="56.25" style="3" bestFit="1" customWidth="1"/>
    <col min="3606" max="3621" width="7.5" style="3" customWidth="1"/>
    <col min="3622" max="3625" width="13.75" style="3" customWidth="1"/>
    <col min="3626" max="3626" width="3.25" style="3" customWidth="1"/>
    <col min="3627" max="3627" width="8" style="3" customWidth="1"/>
    <col min="3628" max="3839" width="9" style="3"/>
    <col min="3840" max="3840" width="6.58203125" style="3" customWidth="1"/>
    <col min="3841" max="3841" width="7.83203125" style="3" customWidth="1"/>
    <col min="3842" max="3842" width="9.75" style="3" bestFit="1" customWidth="1"/>
    <col min="3843" max="3843" width="15" style="3" bestFit="1" customWidth="1"/>
    <col min="3844" max="3844" width="15.5" style="3" bestFit="1" customWidth="1"/>
    <col min="3845" max="3845" width="19.83203125" style="3" bestFit="1" customWidth="1"/>
    <col min="3846" max="3846" width="0" style="3" hidden="1" customWidth="1"/>
    <col min="3847" max="3847" width="6.75" style="3" customWidth="1"/>
    <col min="3848" max="3848" width="0" style="3" hidden="1" customWidth="1"/>
    <col min="3849" max="3849" width="6.75" style="3" customWidth="1"/>
    <col min="3850" max="3850" width="0" style="3" hidden="1" customWidth="1"/>
    <col min="3851" max="3851" width="6.75" style="3" customWidth="1"/>
    <col min="3852" max="3852" width="0.33203125" style="3" customWidth="1"/>
    <col min="3853" max="3858" width="7.58203125" style="3" customWidth="1"/>
    <col min="3859" max="3859" width="15.25" style="3" bestFit="1" customWidth="1"/>
    <col min="3860" max="3860" width="32.83203125" style="3" customWidth="1"/>
    <col min="3861" max="3861" width="56.25" style="3" bestFit="1" customWidth="1"/>
    <col min="3862" max="3877" width="7.5" style="3" customWidth="1"/>
    <col min="3878" max="3881" width="13.75" style="3" customWidth="1"/>
    <col min="3882" max="3882" width="3.25" style="3" customWidth="1"/>
    <col min="3883" max="3883" width="8" style="3" customWidth="1"/>
    <col min="3884" max="4095" width="9" style="3"/>
    <col min="4096" max="4096" width="6.58203125" style="3" customWidth="1"/>
    <col min="4097" max="4097" width="7.83203125" style="3" customWidth="1"/>
    <col min="4098" max="4098" width="9.75" style="3" bestFit="1" customWidth="1"/>
    <col min="4099" max="4099" width="15" style="3" bestFit="1" customWidth="1"/>
    <col min="4100" max="4100" width="15.5" style="3" bestFit="1" customWidth="1"/>
    <col min="4101" max="4101" width="19.83203125" style="3" bestFit="1" customWidth="1"/>
    <col min="4102" max="4102" width="0" style="3" hidden="1" customWidth="1"/>
    <col min="4103" max="4103" width="6.75" style="3" customWidth="1"/>
    <col min="4104" max="4104" width="0" style="3" hidden="1" customWidth="1"/>
    <col min="4105" max="4105" width="6.75" style="3" customWidth="1"/>
    <col min="4106" max="4106" width="0" style="3" hidden="1" customWidth="1"/>
    <col min="4107" max="4107" width="6.75" style="3" customWidth="1"/>
    <col min="4108" max="4108" width="0.33203125" style="3" customWidth="1"/>
    <col min="4109" max="4114" width="7.58203125" style="3" customWidth="1"/>
    <col min="4115" max="4115" width="15.25" style="3" bestFit="1" customWidth="1"/>
    <col min="4116" max="4116" width="32.83203125" style="3" customWidth="1"/>
    <col min="4117" max="4117" width="56.25" style="3" bestFit="1" customWidth="1"/>
    <col min="4118" max="4133" width="7.5" style="3" customWidth="1"/>
    <col min="4134" max="4137" width="13.75" style="3" customWidth="1"/>
    <col min="4138" max="4138" width="3.25" style="3" customWidth="1"/>
    <col min="4139" max="4139" width="8" style="3" customWidth="1"/>
    <col min="4140" max="4351" width="9" style="3"/>
    <col min="4352" max="4352" width="6.58203125" style="3" customWidth="1"/>
    <col min="4353" max="4353" width="7.83203125" style="3" customWidth="1"/>
    <col min="4354" max="4354" width="9.75" style="3" bestFit="1" customWidth="1"/>
    <col min="4355" max="4355" width="15" style="3" bestFit="1" customWidth="1"/>
    <col min="4356" max="4356" width="15.5" style="3" bestFit="1" customWidth="1"/>
    <col min="4357" max="4357" width="19.83203125" style="3" bestFit="1" customWidth="1"/>
    <col min="4358" max="4358" width="0" style="3" hidden="1" customWidth="1"/>
    <col min="4359" max="4359" width="6.75" style="3" customWidth="1"/>
    <col min="4360" max="4360" width="0" style="3" hidden="1" customWidth="1"/>
    <col min="4361" max="4361" width="6.75" style="3" customWidth="1"/>
    <col min="4362" max="4362" width="0" style="3" hidden="1" customWidth="1"/>
    <col min="4363" max="4363" width="6.75" style="3" customWidth="1"/>
    <col min="4364" max="4364" width="0.33203125" style="3" customWidth="1"/>
    <col min="4365" max="4370" width="7.58203125" style="3" customWidth="1"/>
    <col min="4371" max="4371" width="15.25" style="3" bestFit="1" customWidth="1"/>
    <col min="4372" max="4372" width="32.83203125" style="3" customWidth="1"/>
    <col min="4373" max="4373" width="56.25" style="3" bestFit="1" customWidth="1"/>
    <col min="4374" max="4389" width="7.5" style="3" customWidth="1"/>
    <col min="4390" max="4393" width="13.75" style="3" customWidth="1"/>
    <col min="4394" max="4394" width="3.25" style="3" customWidth="1"/>
    <col min="4395" max="4395" width="8" style="3" customWidth="1"/>
    <col min="4396" max="4607" width="9" style="3"/>
    <col min="4608" max="4608" width="6.58203125" style="3" customWidth="1"/>
    <col min="4609" max="4609" width="7.83203125" style="3" customWidth="1"/>
    <col min="4610" max="4610" width="9.75" style="3" bestFit="1" customWidth="1"/>
    <col min="4611" max="4611" width="15" style="3" bestFit="1" customWidth="1"/>
    <col min="4612" max="4612" width="15.5" style="3" bestFit="1" customWidth="1"/>
    <col min="4613" max="4613" width="19.83203125" style="3" bestFit="1" customWidth="1"/>
    <col min="4614" max="4614" width="0" style="3" hidden="1" customWidth="1"/>
    <col min="4615" max="4615" width="6.75" style="3" customWidth="1"/>
    <col min="4616" max="4616" width="0" style="3" hidden="1" customWidth="1"/>
    <col min="4617" max="4617" width="6.75" style="3" customWidth="1"/>
    <col min="4618" max="4618" width="0" style="3" hidden="1" customWidth="1"/>
    <col min="4619" max="4619" width="6.75" style="3" customWidth="1"/>
    <col min="4620" max="4620" width="0.33203125" style="3" customWidth="1"/>
    <col min="4621" max="4626" width="7.58203125" style="3" customWidth="1"/>
    <col min="4627" max="4627" width="15.25" style="3" bestFit="1" customWidth="1"/>
    <col min="4628" max="4628" width="32.83203125" style="3" customWidth="1"/>
    <col min="4629" max="4629" width="56.25" style="3" bestFit="1" customWidth="1"/>
    <col min="4630" max="4645" width="7.5" style="3" customWidth="1"/>
    <col min="4646" max="4649" width="13.75" style="3" customWidth="1"/>
    <col min="4650" max="4650" width="3.25" style="3" customWidth="1"/>
    <col min="4651" max="4651" width="8" style="3" customWidth="1"/>
    <col min="4652" max="4863" width="9" style="3"/>
    <col min="4864" max="4864" width="6.58203125" style="3" customWidth="1"/>
    <col min="4865" max="4865" width="7.83203125" style="3" customWidth="1"/>
    <col min="4866" max="4866" width="9.75" style="3" bestFit="1" customWidth="1"/>
    <col min="4867" max="4867" width="15" style="3" bestFit="1" customWidth="1"/>
    <col min="4868" max="4868" width="15.5" style="3" bestFit="1" customWidth="1"/>
    <col min="4869" max="4869" width="19.83203125" style="3" bestFit="1" customWidth="1"/>
    <col min="4870" max="4870" width="0" style="3" hidden="1" customWidth="1"/>
    <col min="4871" max="4871" width="6.75" style="3" customWidth="1"/>
    <col min="4872" max="4872" width="0" style="3" hidden="1" customWidth="1"/>
    <col min="4873" max="4873" width="6.75" style="3" customWidth="1"/>
    <col min="4874" max="4874" width="0" style="3" hidden="1" customWidth="1"/>
    <col min="4875" max="4875" width="6.75" style="3" customWidth="1"/>
    <col min="4876" max="4876" width="0.33203125" style="3" customWidth="1"/>
    <col min="4877" max="4882" width="7.58203125" style="3" customWidth="1"/>
    <col min="4883" max="4883" width="15.25" style="3" bestFit="1" customWidth="1"/>
    <col min="4884" max="4884" width="32.83203125" style="3" customWidth="1"/>
    <col min="4885" max="4885" width="56.25" style="3" bestFit="1" customWidth="1"/>
    <col min="4886" max="4901" width="7.5" style="3" customWidth="1"/>
    <col min="4902" max="4905" width="13.75" style="3" customWidth="1"/>
    <col min="4906" max="4906" width="3.25" style="3" customWidth="1"/>
    <col min="4907" max="4907" width="8" style="3" customWidth="1"/>
    <col min="4908" max="5119" width="9" style="3"/>
    <col min="5120" max="5120" width="6.58203125" style="3" customWidth="1"/>
    <col min="5121" max="5121" width="7.83203125" style="3" customWidth="1"/>
    <col min="5122" max="5122" width="9.75" style="3" bestFit="1" customWidth="1"/>
    <col min="5123" max="5123" width="15" style="3" bestFit="1" customWidth="1"/>
    <col min="5124" max="5124" width="15.5" style="3" bestFit="1" customWidth="1"/>
    <col min="5125" max="5125" width="19.83203125" style="3" bestFit="1" customWidth="1"/>
    <col min="5126" max="5126" width="0" style="3" hidden="1" customWidth="1"/>
    <col min="5127" max="5127" width="6.75" style="3" customWidth="1"/>
    <col min="5128" max="5128" width="0" style="3" hidden="1" customWidth="1"/>
    <col min="5129" max="5129" width="6.75" style="3" customWidth="1"/>
    <col min="5130" max="5130" width="0" style="3" hidden="1" customWidth="1"/>
    <col min="5131" max="5131" width="6.75" style="3" customWidth="1"/>
    <col min="5132" max="5132" width="0.33203125" style="3" customWidth="1"/>
    <col min="5133" max="5138" width="7.58203125" style="3" customWidth="1"/>
    <col min="5139" max="5139" width="15.25" style="3" bestFit="1" customWidth="1"/>
    <col min="5140" max="5140" width="32.83203125" style="3" customWidth="1"/>
    <col min="5141" max="5141" width="56.25" style="3" bestFit="1" customWidth="1"/>
    <col min="5142" max="5157" width="7.5" style="3" customWidth="1"/>
    <col min="5158" max="5161" width="13.75" style="3" customWidth="1"/>
    <col min="5162" max="5162" width="3.25" style="3" customWidth="1"/>
    <col min="5163" max="5163" width="8" style="3" customWidth="1"/>
    <col min="5164" max="5375" width="9" style="3"/>
    <col min="5376" max="5376" width="6.58203125" style="3" customWidth="1"/>
    <col min="5377" max="5377" width="7.83203125" style="3" customWidth="1"/>
    <col min="5378" max="5378" width="9.75" style="3" bestFit="1" customWidth="1"/>
    <col min="5379" max="5379" width="15" style="3" bestFit="1" customWidth="1"/>
    <col min="5380" max="5380" width="15.5" style="3" bestFit="1" customWidth="1"/>
    <col min="5381" max="5381" width="19.83203125" style="3" bestFit="1" customWidth="1"/>
    <col min="5382" max="5382" width="0" style="3" hidden="1" customWidth="1"/>
    <col min="5383" max="5383" width="6.75" style="3" customWidth="1"/>
    <col min="5384" max="5384" width="0" style="3" hidden="1" customWidth="1"/>
    <col min="5385" max="5385" width="6.75" style="3" customWidth="1"/>
    <col min="5386" max="5386" width="0" style="3" hidden="1" customWidth="1"/>
    <col min="5387" max="5387" width="6.75" style="3" customWidth="1"/>
    <col min="5388" max="5388" width="0.33203125" style="3" customWidth="1"/>
    <col min="5389" max="5394" width="7.58203125" style="3" customWidth="1"/>
    <col min="5395" max="5395" width="15.25" style="3" bestFit="1" customWidth="1"/>
    <col min="5396" max="5396" width="32.83203125" style="3" customWidth="1"/>
    <col min="5397" max="5397" width="56.25" style="3" bestFit="1" customWidth="1"/>
    <col min="5398" max="5413" width="7.5" style="3" customWidth="1"/>
    <col min="5414" max="5417" width="13.75" style="3" customWidth="1"/>
    <col min="5418" max="5418" width="3.25" style="3" customWidth="1"/>
    <col min="5419" max="5419" width="8" style="3" customWidth="1"/>
    <col min="5420" max="5631" width="9" style="3"/>
    <col min="5632" max="5632" width="6.58203125" style="3" customWidth="1"/>
    <col min="5633" max="5633" width="7.83203125" style="3" customWidth="1"/>
    <col min="5634" max="5634" width="9.75" style="3" bestFit="1" customWidth="1"/>
    <col min="5635" max="5635" width="15" style="3" bestFit="1" customWidth="1"/>
    <col min="5636" max="5636" width="15.5" style="3" bestFit="1" customWidth="1"/>
    <col min="5637" max="5637" width="19.83203125" style="3" bestFit="1" customWidth="1"/>
    <col min="5638" max="5638" width="0" style="3" hidden="1" customWidth="1"/>
    <col min="5639" max="5639" width="6.75" style="3" customWidth="1"/>
    <col min="5640" max="5640" width="0" style="3" hidden="1" customWidth="1"/>
    <col min="5641" max="5641" width="6.75" style="3" customWidth="1"/>
    <col min="5642" max="5642" width="0" style="3" hidden="1" customWidth="1"/>
    <col min="5643" max="5643" width="6.75" style="3" customWidth="1"/>
    <col min="5644" max="5644" width="0.33203125" style="3" customWidth="1"/>
    <col min="5645" max="5650" width="7.58203125" style="3" customWidth="1"/>
    <col min="5651" max="5651" width="15.25" style="3" bestFit="1" customWidth="1"/>
    <col min="5652" max="5652" width="32.83203125" style="3" customWidth="1"/>
    <col min="5653" max="5653" width="56.25" style="3" bestFit="1" customWidth="1"/>
    <col min="5654" max="5669" width="7.5" style="3" customWidth="1"/>
    <col min="5670" max="5673" width="13.75" style="3" customWidth="1"/>
    <col min="5674" max="5674" width="3.25" style="3" customWidth="1"/>
    <col min="5675" max="5675" width="8" style="3" customWidth="1"/>
    <col min="5676" max="5887" width="9" style="3"/>
    <col min="5888" max="5888" width="6.58203125" style="3" customWidth="1"/>
    <col min="5889" max="5889" width="7.83203125" style="3" customWidth="1"/>
    <col min="5890" max="5890" width="9.75" style="3" bestFit="1" customWidth="1"/>
    <col min="5891" max="5891" width="15" style="3" bestFit="1" customWidth="1"/>
    <col min="5892" max="5892" width="15.5" style="3" bestFit="1" customWidth="1"/>
    <col min="5893" max="5893" width="19.83203125" style="3" bestFit="1" customWidth="1"/>
    <col min="5894" max="5894" width="0" style="3" hidden="1" customWidth="1"/>
    <col min="5895" max="5895" width="6.75" style="3" customWidth="1"/>
    <col min="5896" max="5896" width="0" style="3" hidden="1" customWidth="1"/>
    <col min="5897" max="5897" width="6.75" style="3" customWidth="1"/>
    <col min="5898" max="5898" width="0" style="3" hidden="1" customWidth="1"/>
    <col min="5899" max="5899" width="6.75" style="3" customWidth="1"/>
    <col min="5900" max="5900" width="0.33203125" style="3" customWidth="1"/>
    <col min="5901" max="5906" width="7.58203125" style="3" customWidth="1"/>
    <col min="5907" max="5907" width="15.25" style="3" bestFit="1" customWidth="1"/>
    <col min="5908" max="5908" width="32.83203125" style="3" customWidth="1"/>
    <col min="5909" max="5909" width="56.25" style="3" bestFit="1" customWidth="1"/>
    <col min="5910" max="5925" width="7.5" style="3" customWidth="1"/>
    <col min="5926" max="5929" width="13.75" style="3" customWidth="1"/>
    <col min="5930" max="5930" width="3.25" style="3" customWidth="1"/>
    <col min="5931" max="5931" width="8" style="3" customWidth="1"/>
    <col min="5932" max="6143" width="9" style="3"/>
    <col min="6144" max="6144" width="6.58203125" style="3" customWidth="1"/>
    <col min="6145" max="6145" width="7.83203125" style="3" customWidth="1"/>
    <col min="6146" max="6146" width="9.75" style="3" bestFit="1" customWidth="1"/>
    <col min="6147" max="6147" width="15" style="3" bestFit="1" customWidth="1"/>
    <col min="6148" max="6148" width="15.5" style="3" bestFit="1" customWidth="1"/>
    <col min="6149" max="6149" width="19.83203125" style="3" bestFit="1" customWidth="1"/>
    <col min="6150" max="6150" width="0" style="3" hidden="1" customWidth="1"/>
    <col min="6151" max="6151" width="6.75" style="3" customWidth="1"/>
    <col min="6152" max="6152" width="0" style="3" hidden="1" customWidth="1"/>
    <col min="6153" max="6153" width="6.75" style="3" customWidth="1"/>
    <col min="6154" max="6154" width="0" style="3" hidden="1" customWidth="1"/>
    <col min="6155" max="6155" width="6.75" style="3" customWidth="1"/>
    <col min="6156" max="6156" width="0.33203125" style="3" customWidth="1"/>
    <col min="6157" max="6162" width="7.58203125" style="3" customWidth="1"/>
    <col min="6163" max="6163" width="15.25" style="3" bestFit="1" customWidth="1"/>
    <col min="6164" max="6164" width="32.83203125" style="3" customWidth="1"/>
    <col min="6165" max="6165" width="56.25" style="3" bestFit="1" customWidth="1"/>
    <col min="6166" max="6181" width="7.5" style="3" customWidth="1"/>
    <col min="6182" max="6185" width="13.75" style="3" customWidth="1"/>
    <col min="6186" max="6186" width="3.25" style="3" customWidth="1"/>
    <col min="6187" max="6187" width="8" style="3" customWidth="1"/>
    <col min="6188" max="6399" width="9" style="3"/>
    <col min="6400" max="6400" width="6.58203125" style="3" customWidth="1"/>
    <col min="6401" max="6401" width="7.83203125" style="3" customWidth="1"/>
    <col min="6402" max="6402" width="9.75" style="3" bestFit="1" customWidth="1"/>
    <col min="6403" max="6403" width="15" style="3" bestFit="1" customWidth="1"/>
    <col min="6404" max="6404" width="15.5" style="3" bestFit="1" customWidth="1"/>
    <col min="6405" max="6405" width="19.83203125" style="3" bestFit="1" customWidth="1"/>
    <col min="6406" max="6406" width="0" style="3" hidden="1" customWidth="1"/>
    <col min="6407" max="6407" width="6.75" style="3" customWidth="1"/>
    <col min="6408" max="6408" width="0" style="3" hidden="1" customWidth="1"/>
    <col min="6409" max="6409" width="6.75" style="3" customWidth="1"/>
    <col min="6410" max="6410" width="0" style="3" hidden="1" customWidth="1"/>
    <col min="6411" max="6411" width="6.75" style="3" customWidth="1"/>
    <col min="6412" max="6412" width="0.33203125" style="3" customWidth="1"/>
    <col min="6413" max="6418" width="7.58203125" style="3" customWidth="1"/>
    <col min="6419" max="6419" width="15.25" style="3" bestFit="1" customWidth="1"/>
    <col min="6420" max="6420" width="32.83203125" style="3" customWidth="1"/>
    <col min="6421" max="6421" width="56.25" style="3" bestFit="1" customWidth="1"/>
    <col min="6422" max="6437" width="7.5" style="3" customWidth="1"/>
    <col min="6438" max="6441" width="13.75" style="3" customWidth="1"/>
    <col min="6442" max="6442" width="3.25" style="3" customWidth="1"/>
    <col min="6443" max="6443" width="8" style="3" customWidth="1"/>
    <col min="6444" max="6655" width="9" style="3"/>
    <col min="6656" max="6656" width="6.58203125" style="3" customWidth="1"/>
    <col min="6657" max="6657" width="7.83203125" style="3" customWidth="1"/>
    <col min="6658" max="6658" width="9.75" style="3" bestFit="1" customWidth="1"/>
    <col min="6659" max="6659" width="15" style="3" bestFit="1" customWidth="1"/>
    <col min="6660" max="6660" width="15.5" style="3" bestFit="1" customWidth="1"/>
    <col min="6661" max="6661" width="19.83203125" style="3" bestFit="1" customWidth="1"/>
    <col min="6662" max="6662" width="0" style="3" hidden="1" customWidth="1"/>
    <col min="6663" max="6663" width="6.75" style="3" customWidth="1"/>
    <col min="6664" max="6664" width="0" style="3" hidden="1" customWidth="1"/>
    <col min="6665" max="6665" width="6.75" style="3" customWidth="1"/>
    <col min="6666" max="6666" width="0" style="3" hidden="1" customWidth="1"/>
    <col min="6667" max="6667" width="6.75" style="3" customWidth="1"/>
    <col min="6668" max="6668" width="0.33203125" style="3" customWidth="1"/>
    <col min="6669" max="6674" width="7.58203125" style="3" customWidth="1"/>
    <col min="6675" max="6675" width="15.25" style="3" bestFit="1" customWidth="1"/>
    <col min="6676" max="6676" width="32.83203125" style="3" customWidth="1"/>
    <col min="6677" max="6677" width="56.25" style="3" bestFit="1" customWidth="1"/>
    <col min="6678" max="6693" width="7.5" style="3" customWidth="1"/>
    <col min="6694" max="6697" width="13.75" style="3" customWidth="1"/>
    <col min="6698" max="6698" width="3.25" style="3" customWidth="1"/>
    <col min="6699" max="6699" width="8" style="3" customWidth="1"/>
    <col min="6700" max="6911" width="9" style="3"/>
    <col min="6912" max="6912" width="6.58203125" style="3" customWidth="1"/>
    <col min="6913" max="6913" width="7.83203125" style="3" customWidth="1"/>
    <col min="6914" max="6914" width="9.75" style="3" bestFit="1" customWidth="1"/>
    <col min="6915" max="6915" width="15" style="3" bestFit="1" customWidth="1"/>
    <col min="6916" max="6916" width="15.5" style="3" bestFit="1" customWidth="1"/>
    <col min="6917" max="6917" width="19.83203125" style="3" bestFit="1" customWidth="1"/>
    <col min="6918" max="6918" width="0" style="3" hidden="1" customWidth="1"/>
    <col min="6919" max="6919" width="6.75" style="3" customWidth="1"/>
    <col min="6920" max="6920" width="0" style="3" hidden="1" customWidth="1"/>
    <col min="6921" max="6921" width="6.75" style="3" customWidth="1"/>
    <col min="6922" max="6922" width="0" style="3" hidden="1" customWidth="1"/>
    <col min="6923" max="6923" width="6.75" style="3" customWidth="1"/>
    <col min="6924" max="6924" width="0.33203125" style="3" customWidth="1"/>
    <col min="6925" max="6930" width="7.58203125" style="3" customWidth="1"/>
    <col min="6931" max="6931" width="15.25" style="3" bestFit="1" customWidth="1"/>
    <col min="6932" max="6932" width="32.83203125" style="3" customWidth="1"/>
    <col min="6933" max="6933" width="56.25" style="3" bestFit="1" customWidth="1"/>
    <col min="6934" max="6949" width="7.5" style="3" customWidth="1"/>
    <col min="6950" max="6953" width="13.75" style="3" customWidth="1"/>
    <col min="6954" max="6954" width="3.25" style="3" customWidth="1"/>
    <col min="6955" max="6955" width="8" style="3" customWidth="1"/>
    <col min="6956" max="7167" width="9" style="3"/>
    <col min="7168" max="7168" width="6.58203125" style="3" customWidth="1"/>
    <col min="7169" max="7169" width="7.83203125" style="3" customWidth="1"/>
    <col min="7170" max="7170" width="9.75" style="3" bestFit="1" customWidth="1"/>
    <col min="7171" max="7171" width="15" style="3" bestFit="1" customWidth="1"/>
    <col min="7172" max="7172" width="15.5" style="3" bestFit="1" customWidth="1"/>
    <col min="7173" max="7173" width="19.83203125" style="3" bestFit="1" customWidth="1"/>
    <col min="7174" max="7174" width="0" style="3" hidden="1" customWidth="1"/>
    <col min="7175" max="7175" width="6.75" style="3" customWidth="1"/>
    <col min="7176" max="7176" width="0" style="3" hidden="1" customWidth="1"/>
    <col min="7177" max="7177" width="6.75" style="3" customWidth="1"/>
    <col min="7178" max="7178" width="0" style="3" hidden="1" customWidth="1"/>
    <col min="7179" max="7179" width="6.75" style="3" customWidth="1"/>
    <col min="7180" max="7180" width="0.33203125" style="3" customWidth="1"/>
    <col min="7181" max="7186" width="7.58203125" style="3" customWidth="1"/>
    <col min="7187" max="7187" width="15.25" style="3" bestFit="1" customWidth="1"/>
    <col min="7188" max="7188" width="32.83203125" style="3" customWidth="1"/>
    <col min="7189" max="7189" width="56.25" style="3" bestFit="1" customWidth="1"/>
    <col min="7190" max="7205" width="7.5" style="3" customWidth="1"/>
    <col min="7206" max="7209" width="13.75" style="3" customWidth="1"/>
    <col min="7210" max="7210" width="3.25" style="3" customWidth="1"/>
    <col min="7211" max="7211" width="8" style="3" customWidth="1"/>
    <col min="7212" max="7423" width="9" style="3"/>
    <col min="7424" max="7424" width="6.58203125" style="3" customWidth="1"/>
    <col min="7425" max="7425" width="7.83203125" style="3" customWidth="1"/>
    <col min="7426" max="7426" width="9.75" style="3" bestFit="1" customWidth="1"/>
    <col min="7427" max="7427" width="15" style="3" bestFit="1" customWidth="1"/>
    <col min="7428" max="7428" width="15.5" style="3" bestFit="1" customWidth="1"/>
    <col min="7429" max="7429" width="19.83203125" style="3" bestFit="1" customWidth="1"/>
    <col min="7430" max="7430" width="0" style="3" hidden="1" customWidth="1"/>
    <col min="7431" max="7431" width="6.75" style="3" customWidth="1"/>
    <col min="7432" max="7432" width="0" style="3" hidden="1" customWidth="1"/>
    <col min="7433" max="7433" width="6.75" style="3" customWidth="1"/>
    <col min="7434" max="7434" width="0" style="3" hidden="1" customWidth="1"/>
    <col min="7435" max="7435" width="6.75" style="3" customWidth="1"/>
    <col min="7436" max="7436" width="0.33203125" style="3" customWidth="1"/>
    <col min="7437" max="7442" width="7.58203125" style="3" customWidth="1"/>
    <col min="7443" max="7443" width="15.25" style="3" bestFit="1" customWidth="1"/>
    <col min="7444" max="7444" width="32.83203125" style="3" customWidth="1"/>
    <col min="7445" max="7445" width="56.25" style="3" bestFit="1" customWidth="1"/>
    <col min="7446" max="7461" width="7.5" style="3" customWidth="1"/>
    <col min="7462" max="7465" width="13.75" style="3" customWidth="1"/>
    <col min="7466" max="7466" width="3.25" style="3" customWidth="1"/>
    <col min="7467" max="7467" width="8" style="3" customWidth="1"/>
    <col min="7468" max="7679" width="9" style="3"/>
    <col min="7680" max="7680" width="6.58203125" style="3" customWidth="1"/>
    <col min="7681" max="7681" width="7.83203125" style="3" customWidth="1"/>
    <col min="7682" max="7682" width="9.75" style="3" bestFit="1" customWidth="1"/>
    <col min="7683" max="7683" width="15" style="3" bestFit="1" customWidth="1"/>
    <col min="7684" max="7684" width="15.5" style="3" bestFit="1" customWidth="1"/>
    <col min="7685" max="7685" width="19.83203125" style="3" bestFit="1" customWidth="1"/>
    <col min="7686" max="7686" width="0" style="3" hidden="1" customWidth="1"/>
    <col min="7687" max="7687" width="6.75" style="3" customWidth="1"/>
    <col min="7688" max="7688" width="0" style="3" hidden="1" customWidth="1"/>
    <col min="7689" max="7689" width="6.75" style="3" customWidth="1"/>
    <col min="7690" max="7690" width="0" style="3" hidden="1" customWidth="1"/>
    <col min="7691" max="7691" width="6.75" style="3" customWidth="1"/>
    <col min="7692" max="7692" width="0.33203125" style="3" customWidth="1"/>
    <col min="7693" max="7698" width="7.58203125" style="3" customWidth="1"/>
    <col min="7699" max="7699" width="15.25" style="3" bestFit="1" customWidth="1"/>
    <col min="7700" max="7700" width="32.83203125" style="3" customWidth="1"/>
    <col min="7701" max="7701" width="56.25" style="3" bestFit="1" customWidth="1"/>
    <col min="7702" max="7717" width="7.5" style="3" customWidth="1"/>
    <col min="7718" max="7721" width="13.75" style="3" customWidth="1"/>
    <col min="7722" max="7722" width="3.25" style="3" customWidth="1"/>
    <col min="7723" max="7723" width="8" style="3" customWidth="1"/>
    <col min="7724" max="7935" width="9" style="3"/>
    <col min="7936" max="7936" width="6.58203125" style="3" customWidth="1"/>
    <col min="7937" max="7937" width="7.83203125" style="3" customWidth="1"/>
    <col min="7938" max="7938" width="9.75" style="3" bestFit="1" customWidth="1"/>
    <col min="7939" max="7939" width="15" style="3" bestFit="1" customWidth="1"/>
    <col min="7940" max="7940" width="15.5" style="3" bestFit="1" customWidth="1"/>
    <col min="7941" max="7941" width="19.83203125" style="3" bestFit="1" customWidth="1"/>
    <col min="7942" max="7942" width="0" style="3" hidden="1" customWidth="1"/>
    <col min="7943" max="7943" width="6.75" style="3" customWidth="1"/>
    <col min="7944" max="7944" width="0" style="3" hidden="1" customWidth="1"/>
    <col min="7945" max="7945" width="6.75" style="3" customWidth="1"/>
    <col min="7946" max="7946" width="0" style="3" hidden="1" customWidth="1"/>
    <col min="7947" max="7947" width="6.75" style="3" customWidth="1"/>
    <col min="7948" max="7948" width="0.33203125" style="3" customWidth="1"/>
    <col min="7949" max="7954" width="7.58203125" style="3" customWidth="1"/>
    <col min="7955" max="7955" width="15.25" style="3" bestFit="1" customWidth="1"/>
    <col min="7956" max="7956" width="32.83203125" style="3" customWidth="1"/>
    <col min="7957" max="7957" width="56.25" style="3" bestFit="1" customWidth="1"/>
    <col min="7958" max="7973" width="7.5" style="3" customWidth="1"/>
    <col min="7974" max="7977" width="13.75" style="3" customWidth="1"/>
    <col min="7978" max="7978" width="3.25" style="3" customWidth="1"/>
    <col min="7979" max="7979" width="8" style="3" customWidth="1"/>
    <col min="7980" max="8191" width="9" style="3"/>
    <col min="8192" max="8192" width="6.58203125" style="3" customWidth="1"/>
    <col min="8193" max="8193" width="7.83203125" style="3" customWidth="1"/>
    <col min="8194" max="8194" width="9.75" style="3" bestFit="1" customWidth="1"/>
    <col min="8195" max="8195" width="15" style="3" bestFit="1" customWidth="1"/>
    <col min="8196" max="8196" width="15.5" style="3" bestFit="1" customWidth="1"/>
    <col min="8197" max="8197" width="19.83203125" style="3" bestFit="1" customWidth="1"/>
    <col min="8198" max="8198" width="0" style="3" hidden="1" customWidth="1"/>
    <col min="8199" max="8199" width="6.75" style="3" customWidth="1"/>
    <col min="8200" max="8200" width="0" style="3" hidden="1" customWidth="1"/>
    <col min="8201" max="8201" width="6.75" style="3" customWidth="1"/>
    <col min="8202" max="8202" width="0" style="3" hidden="1" customWidth="1"/>
    <col min="8203" max="8203" width="6.75" style="3" customWidth="1"/>
    <col min="8204" max="8204" width="0.33203125" style="3" customWidth="1"/>
    <col min="8205" max="8210" width="7.58203125" style="3" customWidth="1"/>
    <col min="8211" max="8211" width="15.25" style="3" bestFit="1" customWidth="1"/>
    <col min="8212" max="8212" width="32.83203125" style="3" customWidth="1"/>
    <col min="8213" max="8213" width="56.25" style="3" bestFit="1" customWidth="1"/>
    <col min="8214" max="8229" width="7.5" style="3" customWidth="1"/>
    <col min="8230" max="8233" width="13.75" style="3" customWidth="1"/>
    <col min="8234" max="8234" width="3.25" style="3" customWidth="1"/>
    <col min="8235" max="8235" width="8" style="3" customWidth="1"/>
    <col min="8236" max="8447" width="9" style="3"/>
    <col min="8448" max="8448" width="6.58203125" style="3" customWidth="1"/>
    <col min="8449" max="8449" width="7.83203125" style="3" customWidth="1"/>
    <col min="8450" max="8450" width="9.75" style="3" bestFit="1" customWidth="1"/>
    <col min="8451" max="8451" width="15" style="3" bestFit="1" customWidth="1"/>
    <col min="8452" max="8452" width="15.5" style="3" bestFit="1" customWidth="1"/>
    <col min="8453" max="8453" width="19.83203125" style="3" bestFit="1" customWidth="1"/>
    <col min="8454" max="8454" width="0" style="3" hidden="1" customWidth="1"/>
    <col min="8455" max="8455" width="6.75" style="3" customWidth="1"/>
    <col min="8456" max="8456" width="0" style="3" hidden="1" customWidth="1"/>
    <col min="8457" max="8457" width="6.75" style="3" customWidth="1"/>
    <col min="8458" max="8458" width="0" style="3" hidden="1" customWidth="1"/>
    <col min="8459" max="8459" width="6.75" style="3" customWidth="1"/>
    <col min="8460" max="8460" width="0.33203125" style="3" customWidth="1"/>
    <col min="8461" max="8466" width="7.58203125" style="3" customWidth="1"/>
    <col min="8467" max="8467" width="15.25" style="3" bestFit="1" customWidth="1"/>
    <col min="8468" max="8468" width="32.83203125" style="3" customWidth="1"/>
    <col min="8469" max="8469" width="56.25" style="3" bestFit="1" customWidth="1"/>
    <col min="8470" max="8485" width="7.5" style="3" customWidth="1"/>
    <col min="8486" max="8489" width="13.75" style="3" customWidth="1"/>
    <col min="8490" max="8490" width="3.25" style="3" customWidth="1"/>
    <col min="8491" max="8491" width="8" style="3" customWidth="1"/>
    <col min="8492" max="8703" width="9" style="3"/>
    <col min="8704" max="8704" width="6.58203125" style="3" customWidth="1"/>
    <col min="8705" max="8705" width="7.83203125" style="3" customWidth="1"/>
    <col min="8706" max="8706" width="9.75" style="3" bestFit="1" customWidth="1"/>
    <col min="8707" max="8707" width="15" style="3" bestFit="1" customWidth="1"/>
    <col min="8708" max="8708" width="15.5" style="3" bestFit="1" customWidth="1"/>
    <col min="8709" max="8709" width="19.83203125" style="3" bestFit="1" customWidth="1"/>
    <col min="8710" max="8710" width="0" style="3" hidden="1" customWidth="1"/>
    <col min="8711" max="8711" width="6.75" style="3" customWidth="1"/>
    <col min="8712" max="8712" width="0" style="3" hidden="1" customWidth="1"/>
    <col min="8713" max="8713" width="6.75" style="3" customWidth="1"/>
    <col min="8714" max="8714" width="0" style="3" hidden="1" customWidth="1"/>
    <col min="8715" max="8715" width="6.75" style="3" customWidth="1"/>
    <col min="8716" max="8716" width="0.33203125" style="3" customWidth="1"/>
    <col min="8717" max="8722" width="7.58203125" style="3" customWidth="1"/>
    <col min="8723" max="8723" width="15.25" style="3" bestFit="1" customWidth="1"/>
    <col min="8724" max="8724" width="32.83203125" style="3" customWidth="1"/>
    <col min="8725" max="8725" width="56.25" style="3" bestFit="1" customWidth="1"/>
    <col min="8726" max="8741" width="7.5" style="3" customWidth="1"/>
    <col min="8742" max="8745" width="13.75" style="3" customWidth="1"/>
    <col min="8746" max="8746" width="3.25" style="3" customWidth="1"/>
    <col min="8747" max="8747" width="8" style="3" customWidth="1"/>
    <col min="8748" max="8959" width="9" style="3"/>
    <col min="8960" max="8960" width="6.58203125" style="3" customWidth="1"/>
    <col min="8961" max="8961" width="7.83203125" style="3" customWidth="1"/>
    <col min="8962" max="8962" width="9.75" style="3" bestFit="1" customWidth="1"/>
    <col min="8963" max="8963" width="15" style="3" bestFit="1" customWidth="1"/>
    <col min="8964" max="8964" width="15.5" style="3" bestFit="1" customWidth="1"/>
    <col min="8965" max="8965" width="19.83203125" style="3" bestFit="1" customWidth="1"/>
    <col min="8966" max="8966" width="0" style="3" hidden="1" customWidth="1"/>
    <col min="8967" max="8967" width="6.75" style="3" customWidth="1"/>
    <col min="8968" max="8968" width="0" style="3" hidden="1" customWidth="1"/>
    <col min="8969" max="8969" width="6.75" style="3" customWidth="1"/>
    <col min="8970" max="8970" width="0" style="3" hidden="1" customWidth="1"/>
    <col min="8971" max="8971" width="6.75" style="3" customWidth="1"/>
    <col min="8972" max="8972" width="0.33203125" style="3" customWidth="1"/>
    <col min="8973" max="8978" width="7.58203125" style="3" customWidth="1"/>
    <col min="8979" max="8979" width="15.25" style="3" bestFit="1" customWidth="1"/>
    <col min="8980" max="8980" width="32.83203125" style="3" customWidth="1"/>
    <col min="8981" max="8981" width="56.25" style="3" bestFit="1" customWidth="1"/>
    <col min="8982" max="8997" width="7.5" style="3" customWidth="1"/>
    <col min="8998" max="9001" width="13.75" style="3" customWidth="1"/>
    <col min="9002" max="9002" width="3.25" style="3" customWidth="1"/>
    <col min="9003" max="9003" width="8" style="3" customWidth="1"/>
    <col min="9004" max="9215" width="9" style="3"/>
    <col min="9216" max="9216" width="6.58203125" style="3" customWidth="1"/>
    <col min="9217" max="9217" width="7.83203125" style="3" customWidth="1"/>
    <col min="9218" max="9218" width="9.75" style="3" bestFit="1" customWidth="1"/>
    <col min="9219" max="9219" width="15" style="3" bestFit="1" customWidth="1"/>
    <col min="9220" max="9220" width="15.5" style="3" bestFit="1" customWidth="1"/>
    <col min="9221" max="9221" width="19.83203125" style="3" bestFit="1" customWidth="1"/>
    <col min="9222" max="9222" width="0" style="3" hidden="1" customWidth="1"/>
    <col min="9223" max="9223" width="6.75" style="3" customWidth="1"/>
    <col min="9224" max="9224" width="0" style="3" hidden="1" customWidth="1"/>
    <col min="9225" max="9225" width="6.75" style="3" customWidth="1"/>
    <col min="9226" max="9226" width="0" style="3" hidden="1" customWidth="1"/>
    <col min="9227" max="9227" width="6.75" style="3" customWidth="1"/>
    <col min="9228" max="9228" width="0.33203125" style="3" customWidth="1"/>
    <col min="9229" max="9234" width="7.58203125" style="3" customWidth="1"/>
    <col min="9235" max="9235" width="15.25" style="3" bestFit="1" customWidth="1"/>
    <col min="9236" max="9236" width="32.83203125" style="3" customWidth="1"/>
    <col min="9237" max="9237" width="56.25" style="3" bestFit="1" customWidth="1"/>
    <col min="9238" max="9253" width="7.5" style="3" customWidth="1"/>
    <col min="9254" max="9257" width="13.75" style="3" customWidth="1"/>
    <col min="9258" max="9258" width="3.25" style="3" customWidth="1"/>
    <col min="9259" max="9259" width="8" style="3" customWidth="1"/>
    <col min="9260" max="9471" width="9" style="3"/>
    <col min="9472" max="9472" width="6.58203125" style="3" customWidth="1"/>
    <col min="9473" max="9473" width="7.83203125" style="3" customWidth="1"/>
    <col min="9474" max="9474" width="9.75" style="3" bestFit="1" customWidth="1"/>
    <col min="9475" max="9475" width="15" style="3" bestFit="1" customWidth="1"/>
    <col min="9476" max="9476" width="15.5" style="3" bestFit="1" customWidth="1"/>
    <col min="9477" max="9477" width="19.83203125" style="3" bestFit="1" customWidth="1"/>
    <col min="9478" max="9478" width="0" style="3" hidden="1" customWidth="1"/>
    <col min="9479" max="9479" width="6.75" style="3" customWidth="1"/>
    <col min="9480" max="9480" width="0" style="3" hidden="1" customWidth="1"/>
    <col min="9481" max="9481" width="6.75" style="3" customWidth="1"/>
    <col min="9482" max="9482" width="0" style="3" hidden="1" customWidth="1"/>
    <col min="9483" max="9483" width="6.75" style="3" customWidth="1"/>
    <col min="9484" max="9484" width="0.33203125" style="3" customWidth="1"/>
    <col min="9485" max="9490" width="7.58203125" style="3" customWidth="1"/>
    <col min="9491" max="9491" width="15.25" style="3" bestFit="1" customWidth="1"/>
    <col min="9492" max="9492" width="32.83203125" style="3" customWidth="1"/>
    <col min="9493" max="9493" width="56.25" style="3" bestFit="1" customWidth="1"/>
    <col min="9494" max="9509" width="7.5" style="3" customWidth="1"/>
    <col min="9510" max="9513" width="13.75" style="3" customWidth="1"/>
    <col min="9514" max="9514" width="3.25" style="3" customWidth="1"/>
    <col min="9515" max="9515" width="8" style="3" customWidth="1"/>
    <col min="9516" max="9727" width="9" style="3"/>
    <col min="9728" max="9728" width="6.58203125" style="3" customWidth="1"/>
    <col min="9729" max="9729" width="7.83203125" style="3" customWidth="1"/>
    <col min="9730" max="9730" width="9.75" style="3" bestFit="1" customWidth="1"/>
    <col min="9731" max="9731" width="15" style="3" bestFit="1" customWidth="1"/>
    <col min="9732" max="9732" width="15.5" style="3" bestFit="1" customWidth="1"/>
    <col min="9733" max="9733" width="19.83203125" style="3" bestFit="1" customWidth="1"/>
    <col min="9734" max="9734" width="0" style="3" hidden="1" customWidth="1"/>
    <col min="9735" max="9735" width="6.75" style="3" customWidth="1"/>
    <col min="9736" max="9736" width="0" style="3" hidden="1" customWidth="1"/>
    <col min="9737" max="9737" width="6.75" style="3" customWidth="1"/>
    <col min="9738" max="9738" width="0" style="3" hidden="1" customWidth="1"/>
    <col min="9739" max="9739" width="6.75" style="3" customWidth="1"/>
    <col min="9740" max="9740" width="0.33203125" style="3" customWidth="1"/>
    <col min="9741" max="9746" width="7.58203125" style="3" customWidth="1"/>
    <col min="9747" max="9747" width="15.25" style="3" bestFit="1" customWidth="1"/>
    <col min="9748" max="9748" width="32.83203125" style="3" customWidth="1"/>
    <col min="9749" max="9749" width="56.25" style="3" bestFit="1" customWidth="1"/>
    <col min="9750" max="9765" width="7.5" style="3" customWidth="1"/>
    <col min="9766" max="9769" width="13.75" style="3" customWidth="1"/>
    <col min="9770" max="9770" width="3.25" style="3" customWidth="1"/>
    <col min="9771" max="9771" width="8" style="3" customWidth="1"/>
    <col min="9772" max="9983" width="9" style="3"/>
    <col min="9984" max="9984" width="6.58203125" style="3" customWidth="1"/>
    <col min="9985" max="9985" width="7.83203125" style="3" customWidth="1"/>
    <col min="9986" max="9986" width="9.75" style="3" bestFit="1" customWidth="1"/>
    <col min="9987" max="9987" width="15" style="3" bestFit="1" customWidth="1"/>
    <col min="9988" max="9988" width="15.5" style="3" bestFit="1" customWidth="1"/>
    <col min="9989" max="9989" width="19.83203125" style="3" bestFit="1" customWidth="1"/>
    <col min="9990" max="9990" width="0" style="3" hidden="1" customWidth="1"/>
    <col min="9991" max="9991" width="6.75" style="3" customWidth="1"/>
    <col min="9992" max="9992" width="0" style="3" hidden="1" customWidth="1"/>
    <col min="9993" max="9993" width="6.75" style="3" customWidth="1"/>
    <col min="9994" max="9994" width="0" style="3" hidden="1" customWidth="1"/>
    <col min="9995" max="9995" width="6.75" style="3" customWidth="1"/>
    <col min="9996" max="9996" width="0.33203125" style="3" customWidth="1"/>
    <col min="9997" max="10002" width="7.58203125" style="3" customWidth="1"/>
    <col min="10003" max="10003" width="15.25" style="3" bestFit="1" customWidth="1"/>
    <col min="10004" max="10004" width="32.83203125" style="3" customWidth="1"/>
    <col min="10005" max="10005" width="56.25" style="3" bestFit="1" customWidth="1"/>
    <col min="10006" max="10021" width="7.5" style="3" customWidth="1"/>
    <col min="10022" max="10025" width="13.75" style="3" customWidth="1"/>
    <col min="10026" max="10026" width="3.25" style="3" customWidth="1"/>
    <col min="10027" max="10027" width="8" style="3" customWidth="1"/>
    <col min="10028" max="10239" width="9" style="3"/>
    <col min="10240" max="10240" width="6.58203125" style="3" customWidth="1"/>
    <col min="10241" max="10241" width="7.83203125" style="3" customWidth="1"/>
    <col min="10242" max="10242" width="9.75" style="3" bestFit="1" customWidth="1"/>
    <col min="10243" max="10243" width="15" style="3" bestFit="1" customWidth="1"/>
    <col min="10244" max="10244" width="15.5" style="3" bestFit="1" customWidth="1"/>
    <col min="10245" max="10245" width="19.83203125" style="3" bestFit="1" customWidth="1"/>
    <col min="10246" max="10246" width="0" style="3" hidden="1" customWidth="1"/>
    <col min="10247" max="10247" width="6.75" style="3" customWidth="1"/>
    <col min="10248" max="10248" width="0" style="3" hidden="1" customWidth="1"/>
    <col min="10249" max="10249" width="6.75" style="3" customWidth="1"/>
    <col min="10250" max="10250" width="0" style="3" hidden="1" customWidth="1"/>
    <col min="10251" max="10251" width="6.75" style="3" customWidth="1"/>
    <col min="10252" max="10252" width="0.33203125" style="3" customWidth="1"/>
    <col min="10253" max="10258" width="7.58203125" style="3" customWidth="1"/>
    <col min="10259" max="10259" width="15.25" style="3" bestFit="1" customWidth="1"/>
    <col min="10260" max="10260" width="32.83203125" style="3" customWidth="1"/>
    <col min="10261" max="10261" width="56.25" style="3" bestFit="1" customWidth="1"/>
    <col min="10262" max="10277" width="7.5" style="3" customWidth="1"/>
    <col min="10278" max="10281" width="13.75" style="3" customWidth="1"/>
    <col min="10282" max="10282" width="3.25" style="3" customWidth="1"/>
    <col min="10283" max="10283" width="8" style="3" customWidth="1"/>
    <col min="10284" max="10495" width="9" style="3"/>
    <col min="10496" max="10496" width="6.58203125" style="3" customWidth="1"/>
    <col min="10497" max="10497" width="7.83203125" style="3" customWidth="1"/>
    <col min="10498" max="10498" width="9.75" style="3" bestFit="1" customWidth="1"/>
    <col min="10499" max="10499" width="15" style="3" bestFit="1" customWidth="1"/>
    <col min="10500" max="10500" width="15.5" style="3" bestFit="1" customWidth="1"/>
    <col min="10501" max="10501" width="19.83203125" style="3" bestFit="1" customWidth="1"/>
    <col min="10502" max="10502" width="0" style="3" hidden="1" customWidth="1"/>
    <col min="10503" max="10503" width="6.75" style="3" customWidth="1"/>
    <col min="10504" max="10504" width="0" style="3" hidden="1" customWidth="1"/>
    <col min="10505" max="10505" width="6.75" style="3" customWidth="1"/>
    <col min="10506" max="10506" width="0" style="3" hidden="1" customWidth="1"/>
    <col min="10507" max="10507" width="6.75" style="3" customWidth="1"/>
    <col min="10508" max="10508" width="0.33203125" style="3" customWidth="1"/>
    <col min="10509" max="10514" width="7.58203125" style="3" customWidth="1"/>
    <col min="10515" max="10515" width="15.25" style="3" bestFit="1" customWidth="1"/>
    <col min="10516" max="10516" width="32.83203125" style="3" customWidth="1"/>
    <col min="10517" max="10517" width="56.25" style="3" bestFit="1" customWidth="1"/>
    <col min="10518" max="10533" width="7.5" style="3" customWidth="1"/>
    <col min="10534" max="10537" width="13.75" style="3" customWidth="1"/>
    <col min="10538" max="10538" width="3.25" style="3" customWidth="1"/>
    <col min="10539" max="10539" width="8" style="3" customWidth="1"/>
    <col min="10540" max="10751" width="9" style="3"/>
    <col min="10752" max="10752" width="6.58203125" style="3" customWidth="1"/>
    <col min="10753" max="10753" width="7.83203125" style="3" customWidth="1"/>
    <col min="10754" max="10754" width="9.75" style="3" bestFit="1" customWidth="1"/>
    <col min="10755" max="10755" width="15" style="3" bestFit="1" customWidth="1"/>
    <col min="10756" max="10756" width="15.5" style="3" bestFit="1" customWidth="1"/>
    <col min="10757" max="10757" width="19.83203125" style="3" bestFit="1" customWidth="1"/>
    <col min="10758" max="10758" width="0" style="3" hidden="1" customWidth="1"/>
    <col min="10759" max="10759" width="6.75" style="3" customWidth="1"/>
    <col min="10760" max="10760" width="0" style="3" hidden="1" customWidth="1"/>
    <col min="10761" max="10761" width="6.75" style="3" customWidth="1"/>
    <col min="10762" max="10762" width="0" style="3" hidden="1" customWidth="1"/>
    <col min="10763" max="10763" width="6.75" style="3" customWidth="1"/>
    <col min="10764" max="10764" width="0.33203125" style="3" customWidth="1"/>
    <col min="10765" max="10770" width="7.58203125" style="3" customWidth="1"/>
    <col min="10771" max="10771" width="15.25" style="3" bestFit="1" customWidth="1"/>
    <col min="10772" max="10772" width="32.83203125" style="3" customWidth="1"/>
    <col min="10773" max="10773" width="56.25" style="3" bestFit="1" customWidth="1"/>
    <col min="10774" max="10789" width="7.5" style="3" customWidth="1"/>
    <col min="10790" max="10793" width="13.75" style="3" customWidth="1"/>
    <col min="10794" max="10794" width="3.25" style="3" customWidth="1"/>
    <col min="10795" max="10795" width="8" style="3" customWidth="1"/>
    <col min="10796" max="11007" width="9" style="3"/>
    <col min="11008" max="11008" width="6.58203125" style="3" customWidth="1"/>
    <col min="11009" max="11009" width="7.83203125" style="3" customWidth="1"/>
    <col min="11010" max="11010" width="9.75" style="3" bestFit="1" customWidth="1"/>
    <col min="11011" max="11011" width="15" style="3" bestFit="1" customWidth="1"/>
    <col min="11012" max="11012" width="15.5" style="3" bestFit="1" customWidth="1"/>
    <col min="11013" max="11013" width="19.83203125" style="3" bestFit="1" customWidth="1"/>
    <col min="11014" max="11014" width="0" style="3" hidden="1" customWidth="1"/>
    <col min="11015" max="11015" width="6.75" style="3" customWidth="1"/>
    <col min="11016" max="11016" width="0" style="3" hidden="1" customWidth="1"/>
    <col min="11017" max="11017" width="6.75" style="3" customWidth="1"/>
    <col min="11018" max="11018" width="0" style="3" hidden="1" customWidth="1"/>
    <col min="11019" max="11019" width="6.75" style="3" customWidth="1"/>
    <col min="11020" max="11020" width="0.33203125" style="3" customWidth="1"/>
    <col min="11021" max="11026" width="7.58203125" style="3" customWidth="1"/>
    <col min="11027" max="11027" width="15.25" style="3" bestFit="1" customWidth="1"/>
    <col min="11028" max="11028" width="32.83203125" style="3" customWidth="1"/>
    <col min="11029" max="11029" width="56.25" style="3" bestFit="1" customWidth="1"/>
    <col min="11030" max="11045" width="7.5" style="3" customWidth="1"/>
    <col min="11046" max="11049" width="13.75" style="3" customWidth="1"/>
    <col min="11050" max="11050" width="3.25" style="3" customWidth="1"/>
    <col min="11051" max="11051" width="8" style="3" customWidth="1"/>
    <col min="11052" max="11263" width="9" style="3"/>
    <col min="11264" max="11264" width="6.58203125" style="3" customWidth="1"/>
    <col min="11265" max="11265" width="7.83203125" style="3" customWidth="1"/>
    <col min="11266" max="11266" width="9.75" style="3" bestFit="1" customWidth="1"/>
    <col min="11267" max="11267" width="15" style="3" bestFit="1" customWidth="1"/>
    <col min="11268" max="11268" width="15.5" style="3" bestFit="1" customWidth="1"/>
    <col min="11269" max="11269" width="19.83203125" style="3" bestFit="1" customWidth="1"/>
    <col min="11270" max="11270" width="0" style="3" hidden="1" customWidth="1"/>
    <col min="11271" max="11271" width="6.75" style="3" customWidth="1"/>
    <col min="11272" max="11272" width="0" style="3" hidden="1" customWidth="1"/>
    <col min="11273" max="11273" width="6.75" style="3" customWidth="1"/>
    <col min="11274" max="11274" width="0" style="3" hidden="1" customWidth="1"/>
    <col min="11275" max="11275" width="6.75" style="3" customWidth="1"/>
    <col min="11276" max="11276" width="0.33203125" style="3" customWidth="1"/>
    <col min="11277" max="11282" width="7.58203125" style="3" customWidth="1"/>
    <col min="11283" max="11283" width="15.25" style="3" bestFit="1" customWidth="1"/>
    <col min="11284" max="11284" width="32.83203125" style="3" customWidth="1"/>
    <col min="11285" max="11285" width="56.25" style="3" bestFit="1" customWidth="1"/>
    <col min="11286" max="11301" width="7.5" style="3" customWidth="1"/>
    <col min="11302" max="11305" width="13.75" style="3" customWidth="1"/>
    <col min="11306" max="11306" width="3.25" style="3" customWidth="1"/>
    <col min="11307" max="11307" width="8" style="3" customWidth="1"/>
    <col min="11308" max="11519" width="9" style="3"/>
    <col min="11520" max="11520" width="6.58203125" style="3" customWidth="1"/>
    <col min="11521" max="11521" width="7.83203125" style="3" customWidth="1"/>
    <col min="11522" max="11522" width="9.75" style="3" bestFit="1" customWidth="1"/>
    <col min="11523" max="11523" width="15" style="3" bestFit="1" customWidth="1"/>
    <col min="11524" max="11524" width="15.5" style="3" bestFit="1" customWidth="1"/>
    <col min="11525" max="11525" width="19.83203125" style="3" bestFit="1" customWidth="1"/>
    <col min="11526" max="11526" width="0" style="3" hidden="1" customWidth="1"/>
    <col min="11527" max="11527" width="6.75" style="3" customWidth="1"/>
    <col min="11528" max="11528" width="0" style="3" hidden="1" customWidth="1"/>
    <col min="11529" max="11529" width="6.75" style="3" customWidth="1"/>
    <col min="11530" max="11530" width="0" style="3" hidden="1" customWidth="1"/>
    <col min="11531" max="11531" width="6.75" style="3" customWidth="1"/>
    <col min="11532" max="11532" width="0.33203125" style="3" customWidth="1"/>
    <col min="11533" max="11538" width="7.58203125" style="3" customWidth="1"/>
    <col min="11539" max="11539" width="15.25" style="3" bestFit="1" customWidth="1"/>
    <col min="11540" max="11540" width="32.83203125" style="3" customWidth="1"/>
    <col min="11541" max="11541" width="56.25" style="3" bestFit="1" customWidth="1"/>
    <col min="11542" max="11557" width="7.5" style="3" customWidth="1"/>
    <col min="11558" max="11561" width="13.75" style="3" customWidth="1"/>
    <col min="11562" max="11562" width="3.25" style="3" customWidth="1"/>
    <col min="11563" max="11563" width="8" style="3" customWidth="1"/>
    <col min="11564" max="11775" width="9" style="3"/>
    <col min="11776" max="11776" width="6.58203125" style="3" customWidth="1"/>
    <col min="11777" max="11777" width="7.83203125" style="3" customWidth="1"/>
    <col min="11778" max="11778" width="9.75" style="3" bestFit="1" customWidth="1"/>
    <col min="11779" max="11779" width="15" style="3" bestFit="1" customWidth="1"/>
    <col min="11780" max="11780" width="15.5" style="3" bestFit="1" customWidth="1"/>
    <col min="11781" max="11781" width="19.83203125" style="3" bestFit="1" customWidth="1"/>
    <col min="11782" max="11782" width="0" style="3" hidden="1" customWidth="1"/>
    <col min="11783" max="11783" width="6.75" style="3" customWidth="1"/>
    <col min="11784" max="11784" width="0" style="3" hidden="1" customWidth="1"/>
    <col min="11785" max="11785" width="6.75" style="3" customWidth="1"/>
    <col min="11786" max="11786" width="0" style="3" hidden="1" customWidth="1"/>
    <col min="11787" max="11787" width="6.75" style="3" customWidth="1"/>
    <col min="11788" max="11788" width="0.33203125" style="3" customWidth="1"/>
    <col min="11789" max="11794" width="7.58203125" style="3" customWidth="1"/>
    <col min="11795" max="11795" width="15.25" style="3" bestFit="1" customWidth="1"/>
    <col min="11796" max="11796" width="32.83203125" style="3" customWidth="1"/>
    <col min="11797" max="11797" width="56.25" style="3" bestFit="1" customWidth="1"/>
    <col min="11798" max="11813" width="7.5" style="3" customWidth="1"/>
    <col min="11814" max="11817" width="13.75" style="3" customWidth="1"/>
    <col min="11818" max="11818" width="3.25" style="3" customWidth="1"/>
    <col min="11819" max="11819" width="8" style="3" customWidth="1"/>
    <col min="11820" max="12031" width="9" style="3"/>
    <col min="12032" max="12032" width="6.58203125" style="3" customWidth="1"/>
    <col min="12033" max="12033" width="7.83203125" style="3" customWidth="1"/>
    <col min="12034" max="12034" width="9.75" style="3" bestFit="1" customWidth="1"/>
    <col min="12035" max="12035" width="15" style="3" bestFit="1" customWidth="1"/>
    <col min="12036" max="12036" width="15.5" style="3" bestFit="1" customWidth="1"/>
    <col min="12037" max="12037" width="19.83203125" style="3" bestFit="1" customWidth="1"/>
    <col min="12038" max="12038" width="0" style="3" hidden="1" customWidth="1"/>
    <col min="12039" max="12039" width="6.75" style="3" customWidth="1"/>
    <col min="12040" max="12040" width="0" style="3" hidden="1" customWidth="1"/>
    <col min="12041" max="12041" width="6.75" style="3" customWidth="1"/>
    <col min="12042" max="12042" width="0" style="3" hidden="1" customWidth="1"/>
    <col min="12043" max="12043" width="6.75" style="3" customWidth="1"/>
    <col min="12044" max="12044" width="0.33203125" style="3" customWidth="1"/>
    <col min="12045" max="12050" width="7.58203125" style="3" customWidth="1"/>
    <col min="12051" max="12051" width="15.25" style="3" bestFit="1" customWidth="1"/>
    <col min="12052" max="12052" width="32.83203125" style="3" customWidth="1"/>
    <col min="12053" max="12053" width="56.25" style="3" bestFit="1" customWidth="1"/>
    <col min="12054" max="12069" width="7.5" style="3" customWidth="1"/>
    <col min="12070" max="12073" width="13.75" style="3" customWidth="1"/>
    <col min="12074" max="12074" width="3.25" style="3" customWidth="1"/>
    <col min="12075" max="12075" width="8" style="3" customWidth="1"/>
    <col min="12076" max="12287" width="9" style="3"/>
    <col min="12288" max="12288" width="6.58203125" style="3" customWidth="1"/>
    <col min="12289" max="12289" width="7.83203125" style="3" customWidth="1"/>
    <col min="12290" max="12290" width="9.75" style="3" bestFit="1" customWidth="1"/>
    <col min="12291" max="12291" width="15" style="3" bestFit="1" customWidth="1"/>
    <col min="12292" max="12292" width="15.5" style="3" bestFit="1" customWidth="1"/>
    <col min="12293" max="12293" width="19.83203125" style="3" bestFit="1" customWidth="1"/>
    <col min="12294" max="12294" width="0" style="3" hidden="1" customWidth="1"/>
    <col min="12295" max="12295" width="6.75" style="3" customWidth="1"/>
    <col min="12296" max="12296" width="0" style="3" hidden="1" customWidth="1"/>
    <col min="12297" max="12297" width="6.75" style="3" customWidth="1"/>
    <col min="12298" max="12298" width="0" style="3" hidden="1" customWidth="1"/>
    <col min="12299" max="12299" width="6.75" style="3" customWidth="1"/>
    <col min="12300" max="12300" width="0.33203125" style="3" customWidth="1"/>
    <col min="12301" max="12306" width="7.58203125" style="3" customWidth="1"/>
    <col min="12307" max="12307" width="15.25" style="3" bestFit="1" customWidth="1"/>
    <col min="12308" max="12308" width="32.83203125" style="3" customWidth="1"/>
    <col min="12309" max="12309" width="56.25" style="3" bestFit="1" customWidth="1"/>
    <col min="12310" max="12325" width="7.5" style="3" customWidth="1"/>
    <col min="12326" max="12329" width="13.75" style="3" customWidth="1"/>
    <col min="12330" max="12330" width="3.25" style="3" customWidth="1"/>
    <col min="12331" max="12331" width="8" style="3" customWidth="1"/>
    <col min="12332" max="12543" width="9" style="3"/>
    <col min="12544" max="12544" width="6.58203125" style="3" customWidth="1"/>
    <col min="12545" max="12545" width="7.83203125" style="3" customWidth="1"/>
    <col min="12546" max="12546" width="9.75" style="3" bestFit="1" customWidth="1"/>
    <col min="12547" max="12547" width="15" style="3" bestFit="1" customWidth="1"/>
    <col min="12548" max="12548" width="15.5" style="3" bestFit="1" customWidth="1"/>
    <col min="12549" max="12549" width="19.83203125" style="3" bestFit="1" customWidth="1"/>
    <col min="12550" max="12550" width="0" style="3" hidden="1" customWidth="1"/>
    <col min="12551" max="12551" width="6.75" style="3" customWidth="1"/>
    <col min="12552" max="12552" width="0" style="3" hidden="1" customWidth="1"/>
    <col min="12553" max="12553" width="6.75" style="3" customWidth="1"/>
    <col min="12554" max="12554" width="0" style="3" hidden="1" customWidth="1"/>
    <col min="12555" max="12555" width="6.75" style="3" customWidth="1"/>
    <col min="12556" max="12556" width="0.33203125" style="3" customWidth="1"/>
    <col min="12557" max="12562" width="7.58203125" style="3" customWidth="1"/>
    <col min="12563" max="12563" width="15.25" style="3" bestFit="1" customWidth="1"/>
    <col min="12564" max="12564" width="32.83203125" style="3" customWidth="1"/>
    <col min="12565" max="12565" width="56.25" style="3" bestFit="1" customWidth="1"/>
    <col min="12566" max="12581" width="7.5" style="3" customWidth="1"/>
    <col min="12582" max="12585" width="13.75" style="3" customWidth="1"/>
    <col min="12586" max="12586" width="3.25" style="3" customWidth="1"/>
    <col min="12587" max="12587" width="8" style="3" customWidth="1"/>
    <col min="12588" max="12799" width="9" style="3"/>
    <col min="12800" max="12800" width="6.58203125" style="3" customWidth="1"/>
    <col min="12801" max="12801" width="7.83203125" style="3" customWidth="1"/>
    <col min="12802" max="12802" width="9.75" style="3" bestFit="1" customWidth="1"/>
    <col min="12803" max="12803" width="15" style="3" bestFit="1" customWidth="1"/>
    <col min="12804" max="12804" width="15.5" style="3" bestFit="1" customWidth="1"/>
    <col min="12805" max="12805" width="19.83203125" style="3" bestFit="1" customWidth="1"/>
    <col min="12806" max="12806" width="0" style="3" hidden="1" customWidth="1"/>
    <col min="12807" max="12807" width="6.75" style="3" customWidth="1"/>
    <col min="12808" max="12808" width="0" style="3" hidden="1" customWidth="1"/>
    <col min="12809" max="12809" width="6.75" style="3" customWidth="1"/>
    <col min="12810" max="12810" width="0" style="3" hidden="1" customWidth="1"/>
    <col min="12811" max="12811" width="6.75" style="3" customWidth="1"/>
    <col min="12812" max="12812" width="0.33203125" style="3" customWidth="1"/>
    <col min="12813" max="12818" width="7.58203125" style="3" customWidth="1"/>
    <col min="12819" max="12819" width="15.25" style="3" bestFit="1" customWidth="1"/>
    <col min="12820" max="12820" width="32.83203125" style="3" customWidth="1"/>
    <col min="12821" max="12821" width="56.25" style="3" bestFit="1" customWidth="1"/>
    <col min="12822" max="12837" width="7.5" style="3" customWidth="1"/>
    <col min="12838" max="12841" width="13.75" style="3" customWidth="1"/>
    <col min="12842" max="12842" width="3.25" style="3" customWidth="1"/>
    <col min="12843" max="12843" width="8" style="3" customWidth="1"/>
    <col min="12844" max="13055" width="9" style="3"/>
    <col min="13056" max="13056" width="6.58203125" style="3" customWidth="1"/>
    <col min="13057" max="13057" width="7.83203125" style="3" customWidth="1"/>
    <col min="13058" max="13058" width="9.75" style="3" bestFit="1" customWidth="1"/>
    <col min="13059" max="13059" width="15" style="3" bestFit="1" customWidth="1"/>
    <col min="13060" max="13060" width="15.5" style="3" bestFit="1" customWidth="1"/>
    <col min="13061" max="13061" width="19.83203125" style="3" bestFit="1" customWidth="1"/>
    <col min="13062" max="13062" width="0" style="3" hidden="1" customWidth="1"/>
    <col min="13063" max="13063" width="6.75" style="3" customWidth="1"/>
    <col min="13064" max="13064" width="0" style="3" hidden="1" customWidth="1"/>
    <col min="13065" max="13065" width="6.75" style="3" customWidth="1"/>
    <col min="13066" max="13066" width="0" style="3" hidden="1" customWidth="1"/>
    <col min="13067" max="13067" width="6.75" style="3" customWidth="1"/>
    <col min="13068" max="13068" width="0.33203125" style="3" customWidth="1"/>
    <col min="13069" max="13074" width="7.58203125" style="3" customWidth="1"/>
    <col min="13075" max="13075" width="15.25" style="3" bestFit="1" customWidth="1"/>
    <col min="13076" max="13076" width="32.83203125" style="3" customWidth="1"/>
    <col min="13077" max="13077" width="56.25" style="3" bestFit="1" customWidth="1"/>
    <col min="13078" max="13093" width="7.5" style="3" customWidth="1"/>
    <col min="13094" max="13097" width="13.75" style="3" customWidth="1"/>
    <col min="13098" max="13098" width="3.25" style="3" customWidth="1"/>
    <col min="13099" max="13099" width="8" style="3" customWidth="1"/>
    <col min="13100" max="13311" width="9" style="3"/>
    <col min="13312" max="13312" width="6.58203125" style="3" customWidth="1"/>
    <col min="13313" max="13313" width="7.83203125" style="3" customWidth="1"/>
    <col min="13314" max="13314" width="9.75" style="3" bestFit="1" customWidth="1"/>
    <col min="13315" max="13315" width="15" style="3" bestFit="1" customWidth="1"/>
    <col min="13316" max="13316" width="15.5" style="3" bestFit="1" customWidth="1"/>
    <col min="13317" max="13317" width="19.83203125" style="3" bestFit="1" customWidth="1"/>
    <col min="13318" max="13318" width="0" style="3" hidden="1" customWidth="1"/>
    <col min="13319" max="13319" width="6.75" style="3" customWidth="1"/>
    <col min="13320" max="13320" width="0" style="3" hidden="1" customWidth="1"/>
    <col min="13321" max="13321" width="6.75" style="3" customWidth="1"/>
    <col min="13322" max="13322" width="0" style="3" hidden="1" customWidth="1"/>
    <col min="13323" max="13323" width="6.75" style="3" customWidth="1"/>
    <col min="13324" max="13324" width="0.33203125" style="3" customWidth="1"/>
    <col min="13325" max="13330" width="7.58203125" style="3" customWidth="1"/>
    <col min="13331" max="13331" width="15.25" style="3" bestFit="1" customWidth="1"/>
    <col min="13332" max="13332" width="32.83203125" style="3" customWidth="1"/>
    <col min="13333" max="13333" width="56.25" style="3" bestFit="1" customWidth="1"/>
    <col min="13334" max="13349" width="7.5" style="3" customWidth="1"/>
    <col min="13350" max="13353" width="13.75" style="3" customWidth="1"/>
    <col min="13354" max="13354" width="3.25" style="3" customWidth="1"/>
    <col min="13355" max="13355" width="8" style="3" customWidth="1"/>
    <col min="13356" max="13567" width="9" style="3"/>
    <col min="13568" max="13568" width="6.58203125" style="3" customWidth="1"/>
    <col min="13569" max="13569" width="7.83203125" style="3" customWidth="1"/>
    <col min="13570" max="13570" width="9.75" style="3" bestFit="1" customWidth="1"/>
    <col min="13571" max="13571" width="15" style="3" bestFit="1" customWidth="1"/>
    <col min="13572" max="13572" width="15.5" style="3" bestFit="1" customWidth="1"/>
    <col min="13573" max="13573" width="19.83203125" style="3" bestFit="1" customWidth="1"/>
    <col min="13574" max="13574" width="0" style="3" hidden="1" customWidth="1"/>
    <col min="13575" max="13575" width="6.75" style="3" customWidth="1"/>
    <col min="13576" max="13576" width="0" style="3" hidden="1" customWidth="1"/>
    <col min="13577" max="13577" width="6.75" style="3" customWidth="1"/>
    <col min="13578" max="13578" width="0" style="3" hidden="1" customWidth="1"/>
    <col min="13579" max="13579" width="6.75" style="3" customWidth="1"/>
    <col min="13580" max="13580" width="0.33203125" style="3" customWidth="1"/>
    <col min="13581" max="13586" width="7.58203125" style="3" customWidth="1"/>
    <col min="13587" max="13587" width="15.25" style="3" bestFit="1" customWidth="1"/>
    <col min="13588" max="13588" width="32.83203125" style="3" customWidth="1"/>
    <col min="13589" max="13589" width="56.25" style="3" bestFit="1" customWidth="1"/>
    <col min="13590" max="13605" width="7.5" style="3" customWidth="1"/>
    <col min="13606" max="13609" width="13.75" style="3" customWidth="1"/>
    <col min="13610" max="13610" width="3.25" style="3" customWidth="1"/>
    <col min="13611" max="13611" width="8" style="3" customWidth="1"/>
    <col min="13612" max="13823" width="9" style="3"/>
    <col min="13824" max="13824" width="6.58203125" style="3" customWidth="1"/>
    <col min="13825" max="13825" width="7.83203125" style="3" customWidth="1"/>
    <col min="13826" max="13826" width="9.75" style="3" bestFit="1" customWidth="1"/>
    <col min="13827" max="13827" width="15" style="3" bestFit="1" customWidth="1"/>
    <col min="13828" max="13828" width="15.5" style="3" bestFit="1" customWidth="1"/>
    <col min="13829" max="13829" width="19.83203125" style="3" bestFit="1" customWidth="1"/>
    <col min="13830" max="13830" width="0" style="3" hidden="1" customWidth="1"/>
    <col min="13831" max="13831" width="6.75" style="3" customWidth="1"/>
    <col min="13832" max="13832" width="0" style="3" hidden="1" customWidth="1"/>
    <col min="13833" max="13833" width="6.75" style="3" customWidth="1"/>
    <col min="13834" max="13834" width="0" style="3" hidden="1" customWidth="1"/>
    <col min="13835" max="13835" width="6.75" style="3" customWidth="1"/>
    <col min="13836" max="13836" width="0.33203125" style="3" customWidth="1"/>
    <col min="13837" max="13842" width="7.58203125" style="3" customWidth="1"/>
    <col min="13843" max="13843" width="15.25" style="3" bestFit="1" customWidth="1"/>
    <col min="13844" max="13844" width="32.83203125" style="3" customWidth="1"/>
    <col min="13845" max="13845" width="56.25" style="3" bestFit="1" customWidth="1"/>
    <col min="13846" max="13861" width="7.5" style="3" customWidth="1"/>
    <col min="13862" max="13865" width="13.75" style="3" customWidth="1"/>
    <col min="13866" max="13866" width="3.25" style="3" customWidth="1"/>
    <col min="13867" max="13867" width="8" style="3" customWidth="1"/>
    <col min="13868" max="14079" width="9" style="3"/>
    <col min="14080" max="14080" width="6.58203125" style="3" customWidth="1"/>
    <col min="14081" max="14081" width="7.83203125" style="3" customWidth="1"/>
    <col min="14082" max="14082" width="9.75" style="3" bestFit="1" customWidth="1"/>
    <col min="14083" max="14083" width="15" style="3" bestFit="1" customWidth="1"/>
    <col min="14084" max="14084" width="15.5" style="3" bestFit="1" customWidth="1"/>
    <col min="14085" max="14085" width="19.83203125" style="3" bestFit="1" customWidth="1"/>
    <col min="14086" max="14086" width="0" style="3" hidden="1" customWidth="1"/>
    <col min="14087" max="14087" width="6.75" style="3" customWidth="1"/>
    <col min="14088" max="14088" width="0" style="3" hidden="1" customWidth="1"/>
    <col min="14089" max="14089" width="6.75" style="3" customWidth="1"/>
    <col min="14090" max="14090" width="0" style="3" hidden="1" customWidth="1"/>
    <col min="14091" max="14091" width="6.75" style="3" customWidth="1"/>
    <col min="14092" max="14092" width="0.33203125" style="3" customWidth="1"/>
    <col min="14093" max="14098" width="7.58203125" style="3" customWidth="1"/>
    <col min="14099" max="14099" width="15.25" style="3" bestFit="1" customWidth="1"/>
    <col min="14100" max="14100" width="32.83203125" style="3" customWidth="1"/>
    <col min="14101" max="14101" width="56.25" style="3" bestFit="1" customWidth="1"/>
    <col min="14102" max="14117" width="7.5" style="3" customWidth="1"/>
    <col min="14118" max="14121" width="13.75" style="3" customWidth="1"/>
    <col min="14122" max="14122" width="3.25" style="3" customWidth="1"/>
    <col min="14123" max="14123" width="8" style="3" customWidth="1"/>
    <col min="14124" max="14335" width="9" style="3"/>
    <col min="14336" max="14336" width="6.58203125" style="3" customWidth="1"/>
    <col min="14337" max="14337" width="7.83203125" style="3" customWidth="1"/>
    <col min="14338" max="14338" width="9.75" style="3" bestFit="1" customWidth="1"/>
    <col min="14339" max="14339" width="15" style="3" bestFit="1" customWidth="1"/>
    <col min="14340" max="14340" width="15.5" style="3" bestFit="1" customWidth="1"/>
    <col min="14341" max="14341" width="19.83203125" style="3" bestFit="1" customWidth="1"/>
    <col min="14342" max="14342" width="0" style="3" hidden="1" customWidth="1"/>
    <col min="14343" max="14343" width="6.75" style="3" customWidth="1"/>
    <col min="14344" max="14344" width="0" style="3" hidden="1" customWidth="1"/>
    <col min="14345" max="14345" width="6.75" style="3" customWidth="1"/>
    <col min="14346" max="14346" width="0" style="3" hidden="1" customWidth="1"/>
    <col min="14347" max="14347" width="6.75" style="3" customWidth="1"/>
    <col min="14348" max="14348" width="0.33203125" style="3" customWidth="1"/>
    <col min="14349" max="14354" width="7.58203125" style="3" customWidth="1"/>
    <col min="14355" max="14355" width="15.25" style="3" bestFit="1" customWidth="1"/>
    <col min="14356" max="14356" width="32.83203125" style="3" customWidth="1"/>
    <col min="14357" max="14357" width="56.25" style="3" bestFit="1" customWidth="1"/>
    <col min="14358" max="14373" width="7.5" style="3" customWidth="1"/>
    <col min="14374" max="14377" width="13.75" style="3" customWidth="1"/>
    <col min="14378" max="14378" width="3.25" style="3" customWidth="1"/>
    <col min="14379" max="14379" width="8" style="3" customWidth="1"/>
    <col min="14380" max="14591" width="9" style="3"/>
    <col min="14592" max="14592" width="6.58203125" style="3" customWidth="1"/>
    <col min="14593" max="14593" width="7.83203125" style="3" customWidth="1"/>
    <col min="14594" max="14594" width="9.75" style="3" bestFit="1" customWidth="1"/>
    <col min="14595" max="14595" width="15" style="3" bestFit="1" customWidth="1"/>
    <col min="14596" max="14596" width="15.5" style="3" bestFit="1" customWidth="1"/>
    <col min="14597" max="14597" width="19.83203125" style="3" bestFit="1" customWidth="1"/>
    <col min="14598" max="14598" width="0" style="3" hidden="1" customWidth="1"/>
    <col min="14599" max="14599" width="6.75" style="3" customWidth="1"/>
    <col min="14600" max="14600" width="0" style="3" hidden="1" customWidth="1"/>
    <col min="14601" max="14601" width="6.75" style="3" customWidth="1"/>
    <col min="14602" max="14602" width="0" style="3" hidden="1" customWidth="1"/>
    <col min="14603" max="14603" width="6.75" style="3" customWidth="1"/>
    <col min="14604" max="14604" width="0.33203125" style="3" customWidth="1"/>
    <col min="14605" max="14610" width="7.58203125" style="3" customWidth="1"/>
    <col min="14611" max="14611" width="15.25" style="3" bestFit="1" customWidth="1"/>
    <col min="14612" max="14612" width="32.83203125" style="3" customWidth="1"/>
    <col min="14613" max="14613" width="56.25" style="3" bestFit="1" customWidth="1"/>
    <col min="14614" max="14629" width="7.5" style="3" customWidth="1"/>
    <col min="14630" max="14633" width="13.75" style="3" customWidth="1"/>
    <col min="14634" max="14634" width="3.25" style="3" customWidth="1"/>
    <col min="14635" max="14635" width="8" style="3" customWidth="1"/>
    <col min="14636" max="14847" width="9" style="3"/>
    <col min="14848" max="14848" width="6.58203125" style="3" customWidth="1"/>
    <col min="14849" max="14849" width="7.83203125" style="3" customWidth="1"/>
    <col min="14850" max="14850" width="9.75" style="3" bestFit="1" customWidth="1"/>
    <col min="14851" max="14851" width="15" style="3" bestFit="1" customWidth="1"/>
    <col min="14852" max="14852" width="15.5" style="3" bestFit="1" customWidth="1"/>
    <col min="14853" max="14853" width="19.83203125" style="3" bestFit="1" customWidth="1"/>
    <col min="14854" max="14854" width="0" style="3" hidden="1" customWidth="1"/>
    <col min="14855" max="14855" width="6.75" style="3" customWidth="1"/>
    <col min="14856" max="14856" width="0" style="3" hidden="1" customWidth="1"/>
    <col min="14857" max="14857" width="6.75" style="3" customWidth="1"/>
    <col min="14858" max="14858" width="0" style="3" hidden="1" customWidth="1"/>
    <col min="14859" max="14859" width="6.75" style="3" customWidth="1"/>
    <col min="14860" max="14860" width="0.33203125" style="3" customWidth="1"/>
    <col min="14861" max="14866" width="7.58203125" style="3" customWidth="1"/>
    <col min="14867" max="14867" width="15.25" style="3" bestFit="1" customWidth="1"/>
    <col min="14868" max="14868" width="32.83203125" style="3" customWidth="1"/>
    <col min="14869" max="14869" width="56.25" style="3" bestFit="1" customWidth="1"/>
    <col min="14870" max="14885" width="7.5" style="3" customWidth="1"/>
    <col min="14886" max="14889" width="13.75" style="3" customWidth="1"/>
    <col min="14890" max="14890" width="3.25" style="3" customWidth="1"/>
    <col min="14891" max="14891" width="8" style="3" customWidth="1"/>
    <col min="14892" max="15103" width="9" style="3"/>
    <col min="15104" max="15104" width="6.58203125" style="3" customWidth="1"/>
    <col min="15105" max="15105" width="7.83203125" style="3" customWidth="1"/>
    <col min="15106" max="15106" width="9.75" style="3" bestFit="1" customWidth="1"/>
    <col min="15107" max="15107" width="15" style="3" bestFit="1" customWidth="1"/>
    <col min="15108" max="15108" width="15.5" style="3" bestFit="1" customWidth="1"/>
    <col min="15109" max="15109" width="19.83203125" style="3" bestFit="1" customWidth="1"/>
    <col min="15110" max="15110" width="0" style="3" hidden="1" customWidth="1"/>
    <col min="15111" max="15111" width="6.75" style="3" customWidth="1"/>
    <col min="15112" max="15112" width="0" style="3" hidden="1" customWidth="1"/>
    <col min="15113" max="15113" width="6.75" style="3" customWidth="1"/>
    <col min="15114" max="15114" width="0" style="3" hidden="1" customWidth="1"/>
    <col min="15115" max="15115" width="6.75" style="3" customWidth="1"/>
    <col min="15116" max="15116" width="0.33203125" style="3" customWidth="1"/>
    <col min="15117" max="15122" width="7.58203125" style="3" customWidth="1"/>
    <col min="15123" max="15123" width="15.25" style="3" bestFit="1" customWidth="1"/>
    <col min="15124" max="15124" width="32.83203125" style="3" customWidth="1"/>
    <col min="15125" max="15125" width="56.25" style="3" bestFit="1" customWidth="1"/>
    <col min="15126" max="15141" width="7.5" style="3" customWidth="1"/>
    <col min="15142" max="15145" width="13.75" style="3" customWidth="1"/>
    <col min="15146" max="15146" width="3.25" style="3" customWidth="1"/>
    <col min="15147" max="15147" width="8" style="3" customWidth="1"/>
    <col min="15148" max="15359" width="9" style="3"/>
    <col min="15360" max="15360" width="6.58203125" style="3" customWidth="1"/>
    <col min="15361" max="15361" width="7.83203125" style="3" customWidth="1"/>
    <col min="15362" max="15362" width="9.75" style="3" bestFit="1" customWidth="1"/>
    <col min="15363" max="15363" width="15" style="3" bestFit="1" customWidth="1"/>
    <col min="15364" max="15364" width="15.5" style="3" bestFit="1" customWidth="1"/>
    <col min="15365" max="15365" width="19.83203125" style="3" bestFit="1" customWidth="1"/>
    <col min="15366" max="15366" width="0" style="3" hidden="1" customWidth="1"/>
    <col min="15367" max="15367" width="6.75" style="3" customWidth="1"/>
    <col min="15368" max="15368" width="0" style="3" hidden="1" customWidth="1"/>
    <col min="15369" max="15369" width="6.75" style="3" customWidth="1"/>
    <col min="15370" max="15370" width="0" style="3" hidden="1" customWidth="1"/>
    <col min="15371" max="15371" width="6.75" style="3" customWidth="1"/>
    <col min="15372" max="15372" width="0.33203125" style="3" customWidth="1"/>
    <col min="15373" max="15378" width="7.58203125" style="3" customWidth="1"/>
    <col min="15379" max="15379" width="15.25" style="3" bestFit="1" customWidth="1"/>
    <col min="15380" max="15380" width="32.83203125" style="3" customWidth="1"/>
    <col min="15381" max="15381" width="56.25" style="3" bestFit="1" customWidth="1"/>
    <col min="15382" max="15397" width="7.5" style="3" customWidth="1"/>
    <col min="15398" max="15401" width="13.75" style="3" customWidth="1"/>
    <col min="15402" max="15402" width="3.25" style="3" customWidth="1"/>
    <col min="15403" max="15403" width="8" style="3" customWidth="1"/>
    <col min="15404" max="15615" width="9" style="3"/>
    <col min="15616" max="15616" width="6.58203125" style="3" customWidth="1"/>
    <col min="15617" max="15617" width="7.83203125" style="3" customWidth="1"/>
    <col min="15618" max="15618" width="9.75" style="3" bestFit="1" customWidth="1"/>
    <col min="15619" max="15619" width="15" style="3" bestFit="1" customWidth="1"/>
    <col min="15620" max="15620" width="15.5" style="3" bestFit="1" customWidth="1"/>
    <col min="15621" max="15621" width="19.83203125" style="3" bestFit="1" customWidth="1"/>
    <col min="15622" max="15622" width="0" style="3" hidden="1" customWidth="1"/>
    <col min="15623" max="15623" width="6.75" style="3" customWidth="1"/>
    <col min="15624" max="15624" width="0" style="3" hidden="1" customWidth="1"/>
    <col min="15625" max="15625" width="6.75" style="3" customWidth="1"/>
    <col min="15626" max="15626" width="0" style="3" hidden="1" customWidth="1"/>
    <col min="15627" max="15627" width="6.75" style="3" customWidth="1"/>
    <col min="15628" max="15628" width="0.33203125" style="3" customWidth="1"/>
    <col min="15629" max="15634" width="7.58203125" style="3" customWidth="1"/>
    <col min="15635" max="15635" width="15.25" style="3" bestFit="1" customWidth="1"/>
    <col min="15636" max="15636" width="32.83203125" style="3" customWidth="1"/>
    <col min="15637" max="15637" width="56.25" style="3" bestFit="1" customWidth="1"/>
    <col min="15638" max="15653" width="7.5" style="3" customWidth="1"/>
    <col min="15654" max="15657" width="13.75" style="3" customWidth="1"/>
    <col min="15658" max="15658" width="3.25" style="3" customWidth="1"/>
    <col min="15659" max="15659" width="8" style="3" customWidth="1"/>
    <col min="15660" max="15871" width="9" style="3"/>
    <col min="15872" max="15872" width="6.58203125" style="3" customWidth="1"/>
    <col min="15873" max="15873" width="7.83203125" style="3" customWidth="1"/>
    <col min="15874" max="15874" width="9.75" style="3" bestFit="1" customWidth="1"/>
    <col min="15875" max="15875" width="15" style="3" bestFit="1" customWidth="1"/>
    <col min="15876" max="15876" width="15.5" style="3" bestFit="1" customWidth="1"/>
    <col min="15877" max="15877" width="19.83203125" style="3" bestFit="1" customWidth="1"/>
    <col min="15878" max="15878" width="0" style="3" hidden="1" customWidth="1"/>
    <col min="15879" max="15879" width="6.75" style="3" customWidth="1"/>
    <col min="15880" max="15880" width="0" style="3" hidden="1" customWidth="1"/>
    <col min="15881" max="15881" width="6.75" style="3" customWidth="1"/>
    <col min="15882" max="15882" width="0" style="3" hidden="1" customWidth="1"/>
    <col min="15883" max="15883" width="6.75" style="3" customWidth="1"/>
    <col min="15884" max="15884" width="0.33203125" style="3" customWidth="1"/>
    <col min="15885" max="15890" width="7.58203125" style="3" customWidth="1"/>
    <col min="15891" max="15891" width="15.25" style="3" bestFit="1" customWidth="1"/>
    <col min="15892" max="15892" width="32.83203125" style="3" customWidth="1"/>
    <col min="15893" max="15893" width="56.25" style="3" bestFit="1" customWidth="1"/>
    <col min="15894" max="15909" width="7.5" style="3" customWidth="1"/>
    <col min="15910" max="15913" width="13.75" style="3" customWidth="1"/>
    <col min="15914" max="15914" width="3.25" style="3" customWidth="1"/>
    <col min="15915" max="15915" width="8" style="3" customWidth="1"/>
    <col min="15916" max="16127" width="9" style="3"/>
    <col min="16128" max="16128" width="6.58203125" style="3" customWidth="1"/>
    <col min="16129" max="16129" width="7.83203125" style="3" customWidth="1"/>
    <col min="16130" max="16130" width="9.75" style="3" bestFit="1" customWidth="1"/>
    <col min="16131" max="16131" width="15" style="3" bestFit="1" customWidth="1"/>
    <col min="16132" max="16132" width="15.5" style="3" bestFit="1" customWidth="1"/>
    <col min="16133" max="16133" width="19.83203125" style="3" bestFit="1" customWidth="1"/>
    <col min="16134" max="16134" width="0" style="3" hidden="1" customWidth="1"/>
    <col min="16135" max="16135" width="6.75" style="3" customWidth="1"/>
    <col min="16136" max="16136" width="0" style="3" hidden="1" customWidth="1"/>
    <col min="16137" max="16137" width="6.75" style="3" customWidth="1"/>
    <col min="16138" max="16138" width="0" style="3" hidden="1" customWidth="1"/>
    <col min="16139" max="16139" width="6.75" style="3" customWidth="1"/>
    <col min="16140" max="16140" width="0.33203125" style="3" customWidth="1"/>
    <col min="16141" max="16146" width="7.58203125" style="3" customWidth="1"/>
    <col min="16147" max="16147" width="15.25" style="3" bestFit="1" customWidth="1"/>
    <col min="16148" max="16148" width="32.83203125" style="3" customWidth="1"/>
    <col min="16149" max="16149" width="56.25" style="3" bestFit="1" customWidth="1"/>
    <col min="16150" max="16165" width="7.5" style="3" customWidth="1"/>
    <col min="16166" max="16169" width="13.75" style="3" customWidth="1"/>
    <col min="16170" max="16170" width="3.25" style="3" customWidth="1"/>
    <col min="16171" max="16171" width="8" style="3" customWidth="1"/>
    <col min="16172" max="16384" width="9" style="3"/>
  </cols>
  <sheetData>
    <row r="1" spans="1:43" x14ac:dyDescent="0.35">
      <c r="A1" s="108" t="s">
        <v>19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x14ac:dyDescent="0.35">
      <c r="A2" s="109" t="s">
        <v>20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43" x14ac:dyDescent="0.35">
      <c r="B4" s="7"/>
      <c r="C4" s="7"/>
      <c r="D4" s="7"/>
      <c r="E4" s="106" t="s">
        <v>21</v>
      </c>
      <c r="F4" s="106"/>
      <c r="G4" s="9" t="s">
        <v>22</v>
      </c>
      <c r="H4" s="9"/>
      <c r="I4" s="9"/>
      <c r="J4" s="9"/>
      <c r="K4" s="9"/>
      <c r="L4" s="9"/>
      <c r="M4" s="9"/>
      <c r="N4" s="9"/>
      <c r="O4" s="9"/>
      <c r="P4" s="9"/>
      <c r="Q4" s="10"/>
      <c r="R4" s="10"/>
      <c r="S4" s="7"/>
      <c r="T4" s="11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</row>
    <row r="5" spans="1:43" x14ac:dyDescent="0.35">
      <c r="B5" s="7"/>
      <c r="C5" s="7"/>
      <c r="D5" s="7"/>
      <c r="E5" s="106" t="s">
        <v>23</v>
      </c>
      <c r="F5" s="106"/>
      <c r="G5" s="9" t="s">
        <v>24</v>
      </c>
      <c r="H5" s="9"/>
      <c r="I5" s="9"/>
      <c r="J5" s="9"/>
      <c r="K5" s="9"/>
      <c r="L5" s="9"/>
      <c r="M5" s="9"/>
      <c r="N5" s="9"/>
      <c r="O5" s="9"/>
      <c r="P5" s="9"/>
      <c r="Q5" s="10"/>
      <c r="R5" s="10"/>
      <c r="S5" s="7"/>
      <c r="T5" s="11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</row>
    <row r="6" spans="1:43" x14ac:dyDescent="0.35">
      <c r="B6" s="7"/>
      <c r="C6" s="7"/>
      <c r="D6" s="7"/>
      <c r="E6" s="106" t="s">
        <v>25</v>
      </c>
      <c r="F6" s="106"/>
      <c r="G6" s="13" t="s">
        <v>26</v>
      </c>
      <c r="H6" s="9"/>
      <c r="I6" s="9"/>
      <c r="J6" s="9"/>
      <c r="K6" s="9"/>
      <c r="L6" s="9"/>
      <c r="M6" s="9"/>
      <c r="N6" s="9"/>
      <c r="O6" s="9"/>
      <c r="P6" s="9"/>
      <c r="Q6" s="10"/>
      <c r="R6" s="10"/>
      <c r="S6" s="3">
        <v>30013824</v>
      </c>
      <c r="T6" s="14" t="s">
        <v>27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spans="1:43" x14ac:dyDescent="0.35">
      <c r="B7" s="7"/>
      <c r="C7" s="7"/>
      <c r="D7" s="7"/>
      <c r="E7" s="106" t="s">
        <v>28</v>
      </c>
      <c r="F7" s="106"/>
      <c r="G7" s="9"/>
      <c r="H7" s="9"/>
      <c r="I7" s="9"/>
      <c r="J7" s="9"/>
      <c r="K7" s="9"/>
      <c r="L7" s="9"/>
      <c r="M7" s="9"/>
      <c r="N7" s="9"/>
      <c r="O7" s="9"/>
      <c r="P7" s="9"/>
      <c r="Q7" s="10"/>
      <c r="R7" s="10"/>
      <c r="S7" s="7"/>
      <c r="T7" s="11"/>
      <c r="U7" s="15"/>
      <c r="V7" s="15"/>
      <c r="W7" s="15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43" x14ac:dyDescent="0.35">
      <c r="B8" s="7"/>
      <c r="C8" s="7"/>
      <c r="D8" s="7"/>
      <c r="E8" s="106" t="s">
        <v>29</v>
      </c>
      <c r="F8" s="106"/>
      <c r="G8" s="13" t="s">
        <v>30</v>
      </c>
      <c r="H8" s="13"/>
      <c r="I8" s="13"/>
      <c r="J8" s="13"/>
      <c r="K8" s="13"/>
      <c r="L8" s="13"/>
      <c r="M8" s="13"/>
      <c r="N8" s="13"/>
      <c r="O8" s="13"/>
      <c r="P8" s="13"/>
      <c r="Q8" s="10"/>
      <c r="R8" s="10"/>
      <c r="S8" s="7"/>
      <c r="T8" s="11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1:43" x14ac:dyDescent="0.35">
      <c r="B9" s="7"/>
      <c r="C9" s="7"/>
      <c r="D9" s="7"/>
      <c r="E9" s="106" t="s">
        <v>31</v>
      </c>
      <c r="F9" s="106"/>
      <c r="G9" s="9" t="s">
        <v>32</v>
      </c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7"/>
      <c r="T9" s="11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 spans="1:43" x14ac:dyDescent="0.35">
      <c r="B10" s="7"/>
      <c r="C10" s="7"/>
      <c r="D10" s="7"/>
      <c r="E10" s="106" t="s">
        <v>33</v>
      </c>
      <c r="F10" s="106"/>
      <c r="G10" s="107">
        <v>1</v>
      </c>
      <c r="H10" s="107"/>
      <c r="I10" s="107"/>
      <c r="J10" s="17"/>
      <c r="K10" s="17"/>
      <c r="L10" s="17"/>
      <c r="M10" s="17"/>
      <c r="N10" s="17"/>
      <c r="O10" s="17"/>
      <c r="P10" s="17"/>
      <c r="Q10" s="18"/>
      <c r="R10" s="18"/>
      <c r="S10" s="7"/>
      <c r="T10" s="17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</row>
    <row r="11" spans="1:43" x14ac:dyDescent="0.35">
      <c r="B11" s="7"/>
      <c r="C11" s="7"/>
      <c r="D11" s="7"/>
      <c r="E11" s="8"/>
      <c r="F11" s="19"/>
      <c r="G11" s="8"/>
      <c r="H11" s="19"/>
      <c r="I11" s="8"/>
      <c r="J11" s="20"/>
      <c r="K11" s="7"/>
      <c r="L11" s="16"/>
      <c r="M11" s="16"/>
      <c r="N11" s="16"/>
      <c r="O11" s="16"/>
      <c r="P11" s="16"/>
      <c r="Q11" s="17"/>
      <c r="R11" s="18"/>
      <c r="S11" s="7"/>
      <c r="T11" s="17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</row>
    <row r="12" spans="1:43" x14ac:dyDescent="0.35">
      <c r="A12" s="21" t="s">
        <v>34</v>
      </c>
      <c r="B12" s="21"/>
      <c r="C12" s="21"/>
      <c r="D12" s="21"/>
      <c r="E12" s="22"/>
      <c r="F12" s="23"/>
      <c r="G12" s="22"/>
      <c r="H12" s="23"/>
      <c r="I12" s="22"/>
      <c r="J12" s="23"/>
      <c r="K12" s="22"/>
      <c r="L12" s="22"/>
      <c r="M12" s="1"/>
      <c r="N12" s="1"/>
      <c r="O12" s="1"/>
      <c r="P12" s="1"/>
      <c r="Q12" s="1"/>
      <c r="R12" s="24"/>
      <c r="S12" s="25"/>
      <c r="T12" s="26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1:43" ht="47.25" customHeight="1" x14ac:dyDescent="0.35">
      <c r="A13" s="105" t="s">
        <v>35</v>
      </c>
      <c r="B13" s="105" t="s">
        <v>0</v>
      </c>
      <c r="C13" s="91" t="s">
        <v>129</v>
      </c>
      <c r="D13" s="91" t="s">
        <v>37</v>
      </c>
      <c r="E13" s="105" t="s">
        <v>1</v>
      </c>
      <c r="F13" s="105" t="s">
        <v>36</v>
      </c>
      <c r="G13" s="105"/>
      <c r="H13" s="105"/>
      <c r="I13" s="105"/>
      <c r="J13" s="105"/>
      <c r="K13" s="105"/>
      <c r="L13" s="88"/>
      <c r="M13" s="105" t="s">
        <v>37</v>
      </c>
      <c r="N13" s="105"/>
      <c r="O13" s="105"/>
      <c r="P13" s="105" t="s">
        <v>38</v>
      </c>
      <c r="Q13" s="105" t="s">
        <v>39</v>
      </c>
      <c r="R13" s="105" t="s">
        <v>131</v>
      </c>
      <c r="S13" s="105" t="s">
        <v>2</v>
      </c>
      <c r="T13" s="105" t="s">
        <v>3</v>
      </c>
      <c r="U13" s="101" t="s">
        <v>40</v>
      </c>
      <c r="V13" s="102" t="s">
        <v>41</v>
      </c>
      <c r="W13" s="99" t="s">
        <v>42</v>
      </c>
      <c r="X13" s="103" t="s">
        <v>43</v>
      </c>
      <c r="Y13" s="104" t="s">
        <v>44</v>
      </c>
      <c r="Z13" s="104" t="s">
        <v>45</v>
      </c>
      <c r="AA13" s="99" t="s">
        <v>12</v>
      </c>
      <c r="AB13" s="99" t="s">
        <v>46</v>
      </c>
      <c r="AC13" s="100" t="s">
        <v>47</v>
      </c>
      <c r="AD13" s="100" t="s">
        <v>48</v>
      </c>
      <c r="AE13" s="96" t="s">
        <v>130</v>
      </c>
      <c r="AF13" s="96"/>
      <c r="AG13" s="96"/>
      <c r="AH13" s="96" t="s">
        <v>49</v>
      </c>
      <c r="AI13" s="96"/>
      <c r="AJ13" s="97" t="s">
        <v>50</v>
      </c>
      <c r="AK13" s="97" t="s">
        <v>51</v>
      </c>
      <c r="AL13" s="98"/>
      <c r="AM13" s="98"/>
      <c r="AN13" s="25"/>
      <c r="AO13" s="25"/>
      <c r="AP13" s="27"/>
      <c r="AQ13" s="98"/>
    </row>
    <row r="14" spans="1:43" x14ac:dyDescent="0.35">
      <c r="A14" s="105"/>
      <c r="B14" s="105"/>
      <c r="C14" s="92"/>
      <c r="D14" s="92"/>
      <c r="E14" s="105"/>
      <c r="F14" s="93" t="s">
        <v>52</v>
      </c>
      <c r="G14" s="93"/>
      <c r="H14" s="93" t="s">
        <v>53</v>
      </c>
      <c r="I14" s="93"/>
      <c r="J14" s="93" t="s">
        <v>54</v>
      </c>
      <c r="K14" s="93"/>
      <c r="L14" s="89"/>
      <c r="M14" s="90" t="s">
        <v>52</v>
      </c>
      <c r="N14" s="90" t="s">
        <v>53</v>
      </c>
      <c r="O14" s="90" t="s">
        <v>54</v>
      </c>
      <c r="P14" s="105"/>
      <c r="Q14" s="105"/>
      <c r="R14" s="105"/>
      <c r="S14" s="105"/>
      <c r="T14" s="105"/>
      <c r="U14" s="101"/>
      <c r="V14" s="102"/>
      <c r="W14" s="99"/>
      <c r="X14" s="103"/>
      <c r="Y14" s="104"/>
      <c r="Z14" s="104"/>
      <c r="AA14" s="99"/>
      <c r="AB14" s="99"/>
      <c r="AC14" s="100"/>
      <c r="AD14" s="100"/>
      <c r="AE14" s="96"/>
      <c r="AF14" s="96"/>
      <c r="AG14" s="96"/>
      <c r="AH14" s="96"/>
      <c r="AI14" s="96"/>
      <c r="AJ14" s="97"/>
      <c r="AK14" s="97"/>
      <c r="AL14" s="98"/>
      <c r="AM14" s="98"/>
      <c r="AN14" s="25"/>
      <c r="AO14" s="25"/>
      <c r="AP14" s="25"/>
      <c r="AQ14" s="98"/>
    </row>
    <row r="15" spans="1:43" ht="16.5" customHeight="1" x14ac:dyDescent="0.35">
      <c r="A15" s="28" t="s">
        <v>55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9"/>
      <c r="V15" s="30"/>
      <c r="W15" s="29"/>
      <c r="X15" s="31"/>
      <c r="Y15" s="29"/>
      <c r="Z15" s="29"/>
      <c r="AA15" s="32"/>
      <c r="AB15" s="32"/>
      <c r="AC15" s="32"/>
      <c r="AD15" s="33"/>
      <c r="AE15" s="34"/>
      <c r="AF15" s="35"/>
      <c r="AG15" s="35"/>
      <c r="AH15" s="33"/>
      <c r="AI15" s="36"/>
      <c r="AJ15" s="37"/>
      <c r="AK15" s="35"/>
      <c r="AL15" s="25"/>
      <c r="AM15" s="25"/>
      <c r="AN15" s="25"/>
      <c r="AO15" s="25"/>
      <c r="AP15" s="25"/>
      <c r="AQ15" s="25"/>
    </row>
    <row r="16" spans="1:43" s="43" customFormat="1" x14ac:dyDescent="0.3">
      <c r="A16" s="31">
        <v>1</v>
      </c>
      <c r="B16" s="29" t="s">
        <v>4</v>
      </c>
      <c r="C16" s="35">
        <v>20323076</v>
      </c>
      <c r="D16" s="38" t="s">
        <v>85</v>
      </c>
      <c r="E16" s="39" t="s">
        <v>5</v>
      </c>
      <c r="F16" s="40"/>
      <c r="G16" s="29"/>
      <c r="H16" s="40"/>
      <c r="I16" s="29"/>
      <c r="J16" s="40"/>
      <c r="K16" s="29"/>
      <c r="L16" s="39"/>
      <c r="M16" s="29">
        <v>19</v>
      </c>
      <c r="N16" s="29">
        <v>320</v>
      </c>
      <c r="O16" s="29">
        <v>2434</v>
      </c>
      <c r="P16" s="29">
        <v>2</v>
      </c>
      <c r="Q16" s="35">
        <v>2</v>
      </c>
      <c r="R16" s="41"/>
      <c r="S16" s="42" t="s">
        <v>6</v>
      </c>
      <c r="T16" s="42" t="s">
        <v>7</v>
      </c>
      <c r="U16" s="29" t="s">
        <v>86</v>
      </c>
      <c r="V16" s="30" t="s">
        <v>56</v>
      </c>
      <c r="W16" s="29" t="s">
        <v>57</v>
      </c>
      <c r="X16" s="31">
        <v>1307</v>
      </c>
      <c r="Y16" s="29"/>
      <c r="Z16" s="29">
        <v>1000</v>
      </c>
      <c r="AA16" s="32">
        <v>2.9597439999999999E-2</v>
      </c>
      <c r="AB16" s="32">
        <v>1.55776</v>
      </c>
      <c r="AC16" s="32">
        <v>2.9597439999999999E-2</v>
      </c>
      <c r="AD16" s="33" t="s">
        <v>12</v>
      </c>
      <c r="AE16" s="34">
        <v>1479.85720128</v>
      </c>
      <c r="AF16" s="35" t="s">
        <v>12</v>
      </c>
      <c r="AG16" s="35">
        <v>99999</v>
      </c>
      <c r="AH16" s="33" t="s">
        <v>87</v>
      </c>
      <c r="AI16" s="36">
        <v>1307</v>
      </c>
      <c r="AJ16" s="37" t="s">
        <v>58</v>
      </c>
      <c r="AK16" s="35" t="s">
        <v>59</v>
      </c>
      <c r="AL16" s="6"/>
      <c r="AM16" s="6"/>
      <c r="AN16" s="6"/>
      <c r="AO16" s="6"/>
      <c r="AP16" s="6"/>
      <c r="AQ16" s="6"/>
    </row>
    <row r="17" spans="1:44" x14ac:dyDescent="0.35">
      <c r="A17" s="44"/>
      <c r="B17" s="110" t="s">
        <v>60</v>
      </c>
      <c r="C17" s="35">
        <v>20323077</v>
      </c>
      <c r="D17" s="38" t="s">
        <v>85</v>
      </c>
      <c r="E17" s="39" t="s">
        <v>61</v>
      </c>
      <c r="F17" s="45"/>
      <c r="G17" s="46"/>
      <c r="H17" s="45"/>
      <c r="I17" s="46"/>
      <c r="J17" s="45"/>
      <c r="K17" s="35"/>
      <c r="L17" s="47"/>
      <c r="M17" s="46">
        <v>19</v>
      </c>
      <c r="N17" s="46">
        <v>320</v>
      </c>
      <c r="O17" s="46">
        <v>2434</v>
      </c>
      <c r="P17" s="46">
        <v>2</v>
      </c>
      <c r="Q17" s="35">
        <v>2</v>
      </c>
      <c r="R17" s="48"/>
      <c r="S17" s="49" t="s">
        <v>6</v>
      </c>
      <c r="T17" s="50"/>
      <c r="U17" s="35" t="s">
        <v>88</v>
      </c>
      <c r="V17" s="35" t="s">
        <v>62</v>
      </c>
      <c r="W17" s="34" t="s">
        <v>63</v>
      </c>
      <c r="X17" s="51" t="s">
        <v>64</v>
      </c>
      <c r="Y17" s="52">
        <v>1306</v>
      </c>
      <c r="Z17" s="29">
        <v>1000</v>
      </c>
      <c r="AA17" s="32">
        <v>2.9597439999999999E-2</v>
      </c>
      <c r="AB17" s="32">
        <v>1.55776</v>
      </c>
      <c r="AC17" s="32">
        <v>1.55776</v>
      </c>
      <c r="AD17" s="35" t="s">
        <v>46</v>
      </c>
      <c r="AE17" s="34">
        <v>1479.85720128</v>
      </c>
      <c r="AF17" s="35" t="s">
        <v>12</v>
      </c>
      <c r="AG17" s="35">
        <v>99999</v>
      </c>
      <c r="AH17" s="33" t="s">
        <v>87</v>
      </c>
      <c r="AI17" s="53">
        <v>1306</v>
      </c>
      <c r="AJ17" s="37" t="s">
        <v>58</v>
      </c>
      <c r="AK17" s="35" t="s">
        <v>65</v>
      </c>
    </row>
    <row r="18" spans="1:44" x14ac:dyDescent="0.35">
      <c r="A18" s="44"/>
      <c r="B18" s="35" t="s">
        <v>8</v>
      </c>
      <c r="C18" s="35">
        <v>20323078</v>
      </c>
      <c r="D18" s="38" t="s">
        <v>89</v>
      </c>
      <c r="E18" s="47" t="s">
        <v>66</v>
      </c>
      <c r="F18" s="54">
        <v>0</v>
      </c>
      <c r="G18" s="35">
        <v>18</v>
      </c>
      <c r="H18" s="54">
        <v>10</v>
      </c>
      <c r="I18" s="35">
        <v>330</v>
      </c>
      <c r="J18" s="54">
        <v>10</v>
      </c>
      <c r="K18" s="35">
        <v>2444</v>
      </c>
      <c r="L18" s="47"/>
      <c r="M18" s="35">
        <v>18</v>
      </c>
      <c r="N18" s="35">
        <v>320</v>
      </c>
      <c r="O18" s="35">
        <v>2434</v>
      </c>
      <c r="P18" s="35">
        <v>2</v>
      </c>
      <c r="Q18" s="35">
        <v>2</v>
      </c>
      <c r="R18" s="48">
        <v>2.903472E-2</v>
      </c>
      <c r="S18" s="49" t="s">
        <v>9</v>
      </c>
      <c r="T18" s="49"/>
      <c r="U18" s="35" t="s">
        <v>90</v>
      </c>
      <c r="V18" s="35" t="s">
        <v>62</v>
      </c>
      <c r="W18" s="34" t="s">
        <v>67</v>
      </c>
      <c r="X18" s="51" t="s">
        <v>68</v>
      </c>
      <c r="Y18" s="52"/>
      <c r="Z18" s="29">
        <v>1000</v>
      </c>
      <c r="AA18" s="32">
        <v>2.8039680000000001E-2</v>
      </c>
      <c r="AB18" s="32">
        <v>1.55776</v>
      </c>
      <c r="AC18" s="32">
        <v>2.8039680000000001E-2</v>
      </c>
      <c r="AD18" s="33" t="s">
        <v>12</v>
      </c>
      <c r="AE18" s="34">
        <v>1401.96998016</v>
      </c>
      <c r="AF18" s="35" t="s">
        <v>12</v>
      </c>
      <c r="AG18" s="35">
        <v>99999</v>
      </c>
      <c r="AH18" s="33" t="s">
        <v>91</v>
      </c>
      <c r="AI18" s="53" t="s">
        <v>68</v>
      </c>
      <c r="AJ18" s="37" t="s">
        <v>58</v>
      </c>
      <c r="AK18" s="35" t="s">
        <v>65</v>
      </c>
      <c r="AL18" s="55"/>
      <c r="AM18" s="55"/>
      <c r="AN18" s="55"/>
      <c r="AO18" s="55"/>
      <c r="AP18" s="55"/>
      <c r="AQ18" s="55"/>
    </row>
    <row r="19" spans="1:44" x14ac:dyDescent="0.35">
      <c r="A19" s="35"/>
      <c r="B19" s="35" t="s">
        <v>8</v>
      </c>
      <c r="C19" s="35">
        <v>20323079</v>
      </c>
      <c r="D19" s="38" t="s">
        <v>92</v>
      </c>
      <c r="E19" s="56" t="s">
        <v>93</v>
      </c>
      <c r="F19" s="54">
        <v>0.1</v>
      </c>
      <c r="G19" s="35">
        <v>0.6</v>
      </c>
      <c r="H19" s="57">
        <v>10</v>
      </c>
      <c r="I19" s="35">
        <v>330</v>
      </c>
      <c r="J19" s="57">
        <v>10</v>
      </c>
      <c r="K19" s="35">
        <v>2444</v>
      </c>
      <c r="L19" s="35"/>
      <c r="M19" s="35">
        <v>0.5</v>
      </c>
      <c r="N19" s="35">
        <v>320</v>
      </c>
      <c r="O19" s="35">
        <v>2434</v>
      </c>
      <c r="P19" s="35">
        <v>2</v>
      </c>
      <c r="Q19" s="35">
        <v>2</v>
      </c>
      <c r="R19" s="48"/>
      <c r="S19" s="49" t="s">
        <v>10</v>
      </c>
      <c r="T19" s="50"/>
      <c r="U19" s="35" t="s">
        <v>94</v>
      </c>
      <c r="V19" s="35" t="s">
        <v>62</v>
      </c>
      <c r="W19" s="34" t="s">
        <v>69</v>
      </c>
      <c r="X19" s="51" t="s">
        <v>70</v>
      </c>
      <c r="Y19" s="33"/>
      <c r="Z19" s="29">
        <v>1000</v>
      </c>
      <c r="AA19" s="32">
        <v>7.7888000000000002E-4</v>
      </c>
      <c r="AB19" s="32">
        <v>1.55776</v>
      </c>
      <c r="AC19" s="32">
        <v>1.55776</v>
      </c>
      <c r="AD19" s="35" t="s">
        <v>46</v>
      </c>
      <c r="AE19" s="34">
        <v>38.943610560000003</v>
      </c>
      <c r="AF19" s="35" t="s">
        <v>12</v>
      </c>
      <c r="AG19" s="35">
        <v>99999</v>
      </c>
      <c r="AH19" s="33" t="s">
        <v>95</v>
      </c>
      <c r="AI19" s="53" t="s">
        <v>70</v>
      </c>
      <c r="AJ19" s="37" t="s">
        <v>58</v>
      </c>
      <c r="AK19" s="35" t="s">
        <v>65</v>
      </c>
      <c r="AL19" s="55"/>
      <c r="AM19" s="55"/>
      <c r="AN19" s="55"/>
      <c r="AO19" s="55"/>
      <c r="AP19" s="55"/>
      <c r="AQ19" s="55"/>
      <c r="AR19" s="55"/>
    </row>
    <row r="20" spans="1:44" x14ac:dyDescent="0.35">
      <c r="A20" s="44"/>
      <c r="B20" s="35" t="s">
        <v>8</v>
      </c>
      <c r="C20" s="35">
        <v>20323080</v>
      </c>
      <c r="D20" s="38" t="s">
        <v>92</v>
      </c>
      <c r="E20" s="47" t="s">
        <v>71</v>
      </c>
      <c r="F20" s="54">
        <v>0.1</v>
      </c>
      <c r="G20" s="35">
        <v>0.6</v>
      </c>
      <c r="H20" s="54">
        <v>10</v>
      </c>
      <c r="I20" s="35">
        <v>330</v>
      </c>
      <c r="J20" s="54">
        <v>10</v>
      </c>
      <c r="K20" s="35">
        <v>2444</v>
      </c>
      <c r="L20" s="47"/>
      <c r="M20" s="35">
        <v>0.5</v>
      </c>
      <c r="N20" s="35">
        <v>320</v>
      </c>
      <c r="O20" s="35">
        <v>2434</v>
      </c>
      <c r="P20" s="35">
        <v>2</v>
      </c>
      <c r="Q20" s="35">
        <v>2</v>
      </c>
      <c r="R20" s="48">
        <v>1.61304</v>
      </c>
      <c r="S20" s="49" t="s">
        <v>10</v>
      </c>
      <c r="T20" s="50"/>
      <c r="U20" s="35" t="s">
        <v>96</v>
      </c>
      <c r="V20" s="35" t="s">
        <v>62</v>
      </c>
      <c r="W20" s="34" t="s">
        <v>72</v>
      </c>
      <c r="X20" s="51" t="s">
        <v>73</v>
      </c>
      <c r="Y20" s="33"/>
      <c r="Z20" s="29">
        <v>1000</v>
      </c>
      <c r="AA20" s="32">
        <v>7.7888000000000002E-4</v>
      </c>
      <c r="AB20" s="32">
        <v>1.55776</v>
      </c>
      <c r="AC20" s="32">
        <v>1.55776</v>
      </c>
      <c r="AD20" s="35" t="s">
        <v>46</v>
      </c>
      <c r="AE20" s="34">
        <v>38.943610560000003</v>
      </c>
      <c r="AF20" s="35" t="s">
        <v>12</v>
      </c>
      <c r="AG20" s="35">
        <v>99999</v>
      </c>
      <c r="AH20" s="33" t="s">
        <v>95</v>
      </c>
      <c r="AI20" s="53" t="s">
        <v>73</v>
      </c>
      <c r="AJ20" s="37" t="s">
        <v>58</v>
      </c>
      <c r="AK20" s="35" t="s">
        <v>65</v>
      </c>
      <c r="AL20" s="55"/>
      <c r="AM20" s="55"/>
      <c r="AN20" s="55"/>
      <c r="AO20" s="55"/>
      <c r="AP20" s="55"/>
      <c r="AQ20" s="55"/>
    </row>
    <row r="21" spans="1:44" s="43" customFormat="1" x14ac:dyDescent="0.3">
      <c r="A21" s="31">
        <v>2</v>
      </c>
      <c r="B21" s="29" t="s">
        <v>4</v>
      </c>
      <c r="C21" s="35">
        <v>20323081</v>
      </c>
      <c r="D21" s="38" t="s">
        <v>85</v>
      </c>
      <c r="E21" s="39" t="s">
        <v>11</v>
      </c>
      <c r="F21" s="40"/>
      <c r="G21" s="29"/>
      <c r="H21" s="40"/>
      <c r="I21" s="29"/>
      <c r="J21" s="40"/>
      <c r="K21" s="29"/>
      <c r="L21" s="39"/>
      <c r="M21" s="29">
        <v>19</v>
      </c>
      <c r="N21" s="29">
        <v>320</v>
      </c>
      <c r="O21" s="29">
        <v>2434</v>
      </c>
      <c r="P21" s="29">
        <v>2</v>
      </c>
      <c r="Q21" s="35">
        <v>2</v>
      </c>
      <c r="R21" s="41"/>
      <c r="S21" s="42" t="s">
        <v>6</v>
      </c>
      <c r="T21" s="42" t="s">
        <v>7</v>
      </c>
      <c r="U21" s="29" t="s">
        <v>97</v>
      </c>
      <c r="V21" s="30" t="s">
        <v>56</v>
      </c>
      <c r="W21" s="29" t="s">
        <v>57</v>
      </c>
      <c r="X21" s="31">
        <v>1307</v>
      </c>
      <c r="Y21" s="31"/>
      <c r="Z21" s="29">
        <v>1000</v>
      </c>
      <c r="AA21" s="32">
        <v>2.9597439999999999E-2</v>
      </c>
      <c r="AB21" s="32">
        <v>1.55776</v>
      </c>
      <c r="AC21" s="32">
        <v>2.9597439999999999E-2</v>
      </c>
      <c r="AD21" s="33" t="s">
        <v>12</v>
      </c>
      <c r="AE21" s="34">
        <v>1479.85720128</v>
      </c>
      <c r="AF21" s="35" t="s">
        <v>12</v>
      </c>
      <c r="AG21" s="35">
        <v>99999</v>
      </c>
      <c r="AH21" s="33" t="s">
        <v>87</v>
      </c>
      <c r="AI21" s="36">
        <v>1307</v>
      </c>
      <c r="AJ21" s="37" t="s">
        <v>58</v>
      </c>
      <c r="AK21" s="35" t="s">
        <v>59</v>
      </c>
      <c r="AL21" s="6"/>
      <c r="AM21" s="6"/>
      <c r="AN21" s="6"/>
      <c r="AO21" s="6"/>
      <c r="AP21" s="6"/>
      <c r="AQ21" s="6"/>
    </row>
    <row r="22" spans="1:44" x14ac:dyDescent="0.35">
      <c r="A22" s="44"/>
      <c r="B22" s="110" t="s">
        <v>60</v>
      </c>
      <c r="C22" s="35">
        <v>20323077</v>
      </c>
      <c r="D22" s="38" t="s">
        <v>85</v>
      </c>
      <c r="E22" s="39" t="s">
        <v>61</v>
      </c>
      <c r="F22" s="45"/>
      <c r="G22" s="46"/>
      <c r="H22" s="45"/>
      <c r="I22" s="46"/>
      <c r="J22" s="45"/>
      <c r="K22" s="35"/>
      <c r="L22" s="47"/>
      <c r="M22" s="46">
        <v>19</v>
      </c>
      <c r="N22" s="46">
        <v>320</v>
      </c>
      <c r="O22" s="46">
        <v>2434</v>
      </c>
      <c r="P22" s="46">
        <v>2</v>
      </c>
      <c r="Q22" s="35">
        <v>2</v>
      </c>
      <c r="R22" s="48"/>
      <c r="S22" s="49" t="s">
        <v>6</v>
      </c>
      <c r="T22" s="50"/>
      <c r="U22" s="35" t="s">
        <v>88</v>
      </c>
      <c r="V22" s="35" t="s">
        <v>62</v>
      </c>
      <c r="W22" s="34" t="s">
        <v>63</v>
      </c>
      <c r="X22" s="51" t="s">
        <v>64</v>
      </c>
      <c r="Y22" s="52">
        <v>1306</v>
      </c>
      <c r="Z22" s="29">
        <v>1000</v>
      </c>
      <c r="AA22" s="32">
        <v>2.9597439999999999E-2</v>
      </c>
      <c r="AB22" s="32">
        <v>1.55776</v>
      </c>
      <c r="AC22" s="32">
        <v>1.55776</v>
      </c>
      <c r="AD22" s="35" t="s">
        <v>46</v>
      </c>
      <c r="AE22" s="34">
        <v>1479.85720128</v>
      </c>
      <c r="AF22" s="35" t="s">
        <v>12</v>
      </c>
      <c r="AG22" s="35">
        <v>99999</v>
      </c>
      <c r="AH22" s="33" t="s">
        <v>87</v>
      </c>
      <c r="AI22" s="53">
        <v>1306</v>
      </c>
      <c r="AJ22" s="37" t="s">
        <v>58</v>
      </c>
      <c r="AK22" s="35" t="s">
        <v>65</v>
      </c>
    </row>
    <row r="23" spans="1:44" x14ac:dyDescent="0.35">
      <c r="A23" s="44"/>
      <c r="B23" s="35" t="s">
        <v>8</v>
      </c>
      <c r="C23" s="35">
        <v>20323078</v>
      </c>
      <c r="D23" s="38" t="s">
        <v>89</v>
      </c>
      <c r="E23" s="47" t="s">
        <v>66</v>
      </c>
      <c r="F23" s="54">
        <v>0</v>
      </c>
      <c r="G23" s="35">
        <v>18</v>
      </c>
      <c r="H23" s="54">
        <v>10</v>
      </c>
      <c r="I23" s="35">
        <v>330</v>
      </c>
      <c r="J23" s="54">
        <v>10</v>
      </c>
      <c r="K23" s="35">
        <v>2444</v>
      </c>
      <c r="L23" s="47"/>
      <c r="M23" s="35">
        <v>18</v>
      </c>
      <c r="N23" s="35">
        <v>320</v>
      </c>
      <c r="O23" s="35">
        <v>2434</v>
      </c>
      <c r="P23" s="35">
        <v>2</v>
      </c>
      <c r="Q23" s="35">
        <v>2</v>
      </c>
      <c r="R23" s="48">
        <v>2.903472E-2</v>
      </c>
      <c r="S23" s="49" t="s">
        <v>9</v>
      </c>
      <c r="T23" s="49"/>
      <c r="U23" s="35" t="s">
        <v>90</v>
      </c>
      <c r="V23" s="35" t="s">
        <v>62</v>
      </c>
      <c r="W23" s="34" t="s">
        <v>67</v>
      </c>
      <c r="X23" s="51" t="s">
        <v>68</v>
      </c>
      <c r="Y23" s="52"/>
      <c r="Z23" s="29">
        <v>1000</v>
      </c>
      <c r="AA23" s="32">
        <v>2.8039680000000001E-2</v>
      </c>
      <c r="AB23" s="32">
        <v>1.55776</v>
      </c>
      <c r="AC23" s="32">
        <v>2.8039680000000001E-2</v>
      </c>
      <c r="AD23" s="33" t="s">
        <v>12</v>
      </c>
      <c r="AE23" s="34">
        <v>1401.96998016</v>
      </c>
      <c r="AF23" s="35" t="s">
        <v>12</v>
      </c>
      <c r="AG23" s="35">
        <v>99999</v>
      </c>
      <c r="AH23" s="33" t="s">
        <v>91</v>
      </c>
      <c r="AI23" s="53" t="s">
        <v>68</v>
      </c>
      <c r="AJ23" s="37" t="s">
        <v>58</v>
      </c>
      <c r="AK23" s="35" t="s">
        <v>65</v>
      </c>
      <c r="AL23" s="55"/>
      <c r="AM23" s="55"/>
      <c r="AN23" s="55"/>
      <c r="AO23" s="55"/>
      <c r="AP23" s="55"/>
      <c r="AQ23" s="55"/>
    </row>
    <row r="24" spans="1:44" x14ac:dyDescent="0.35">
      <c r="A24" s="35"/>
      <c r="B24" s="35" t="s">
        <v>8</v>
      </c>
      <c r="C24" s="35">
        <v>20323079</v>
      </c>
      <c r="D24" s="38" t="s">
        <v>92</v>
      </c>
      <c r="E24" s="56" t="s">
        <v>93</v>
      </c>
      <c r="F24" s="54">
        <v>0.1</v>
      </c>
      <c r="G24" s="35">
        <v>0.6</v>
      </c>
      <c r="H24" s="57">
        <v>10</v>
      </c>
      <c r="I24" s="35">
        <v>330</v>
      </c>
      <c r="J24" s="57">
        <v>10</v>
      </c>
      <c r="K24" s="35">
        <v>2444</v>
      </c>
      <c r="L24" s="35"/>
      <c r="M24" s="35">
        <v>0.5</v>
      </c>
      <c r="N24" s="35">
        <v>320</v>
      </c>
      <c r="O24" s="35">
        <v>2434</v>
      </c>
      <c r="P24" s="35">
        <v>4</v>
      </c>
      <c r="Q24" s="35">
        <v>4</v>
      </c>
      <c r="R24" s="48"/>
      <c r="S24" s="49" t="s">
        <v>10</v>
      </c>
      <c r="T24" s="50"/>
      <c r="U24" s="35" t="s">
        <v>94</v>
      </c>
      <c r="V24" s="35" t="s">
        <v>62</v>
      </c>
      <c r="W24" s="34" t="s">
        <v>69</v>
      </c>
      <c r="X24" s="51" t="s">
        <v>70</v>
      </c>
      <c r="Y24" s="33"/>
      <c r="Z24" s="29">
        <v>1000</v>
      </c>
      <c r="AA24" s="32">
        <v>1.55776E-3</v>
      </c>
      <c r="AB24" s="32">
        <v>3.1155200000000001</v>
      </c>
      <c r="AC24" s="32">
        <v>3.1155200000000001</v>
      </c>
      <c r="AD24" s="35" t="s">
        <v>46</v>
      </c>
      <c r="AE24" s="34">
        <v>38.943610560000003</v>
      </c>
      <c r="AF24" s="35" t="s">
        <v>12</v>
      </c>
      <c r="AG24" s="35">
        <v>99999</v>
      </c>
      <c r="AH24" s="33" t="s">
        <v>95</v>
      </c>
      <c r="AI24" s="53" t="s">
        <v>70</v>
      </c>
      <c r="AJ24" s="37" t="s">
        <v>58</v>
      </c>
      <c r="AK24" s="35" t="s">
        <v>65</v>
      </c>
      <c r="AL24" s="55"/>
      <c r="AM24" s="55"/>
      <c r="AN24" s="55"/>
      <c r="AO24" s="55"/>
      <c r="AP24" s="55"/>
      <c r="AQ24" s="55"/>
      <c r="AR24" s="55"/>
    </row>
    <row r="25" spans="1:44" x14ac:dyDescent="0.35">
      <c r="A25" s="44"/>
      <c r="B25" s="35" t="s">
        <v>8</v>
      </c>
      <c r="C25" s="35">
        <v>20323080</v>
      </c>
      <c r="D25" s="38" t="s">
        <v>92</v>
      </c>
      <c r="E25" s="47" t="s">
        <v>71</v>
      </c>
      <c r="F25" s="54">
        <v>0.1</v>
      </c>
      <c r="G25" s="35">
        <v>0.6</v>
      </c>
      <c r="H25" s="54">
        <v>10</v>
      </c>
      <c r="I25" s="35">
        <v>330</v>
      </c>
      <c r="J25" s="54">
        <v>10</v>
      </c>
      <c r="K25" s="35">
        <v>2444</v>
      </c>
      <c r="L25" s="47"/>
      <c r="M25" s="35">
        <v>0.5</v>
      </c>
      <c r="N25" s="35">
        <v>320</v>
      </c>
      <c r="O25" s="35">
        <v>2434</v>
      </c>
      <c r="P25" s="35">
        <v>4</v>
      </c>
      <c r="Q25" s="35">
        <v>4</v>
      </c>
      <c r="R25" s="48">
        <v>3.2260800000000001</v>
      </c>
      <c r="S25" s="49" t="s">
        <v>10</v>
      </c>
      <c r="T25" s="50"/>
      <c r="U25" s="35" t="s">
        <v>96</v>
      </c>
      <c r="V25" s="35" t="s">
        <v>62</v>
      </c>
      <c r="W25" s="34" t="s">
        <v>72</v>
      </c>
      <c r="X25" s="51" t="s">
        <v>73</v>
      </c>
      <c r="Y25" s="33"/>
      <c r="Z25" s="29">
        <v>1000</v>
      </c>
      <c r="AA25" s="32">
        <v>1.55776E-3</v>
      </c>
      <c r="AB25" s="32">
        <v>3.1155200000000001</v>
      </c>
      <c r="AC25" s="32">
        <v>3.1155200000000001</v>
      </c>
      <c r="AD25" s="35" t="s">
        <v>46</v>
      </c>
      <c r="AE25" s="34">
        <v>38.943610560000003</v>
      </c>
      <c r="AF25" s="35" t="s">
        <v>12</v>
      </c>
      <c r="AG25" s="35">
        <v>99999</v>
      </c>
      <c r="AH25" s="33" t="s">
        <v>95</v>
      </c>
      <c r="AI25" s="53" t="s">
        <v>73</v>
      </c>
      <c r="AJ25" s="37" t="s">
        <v>58</v>
      </c>
      <c r="AK25" s="35" t="s">
        <v>65</v>
      </c>
      <c r="AL25" s="55"/>
      <c r="AM25" s="55"/>
      <c r="AN25" s="55"/>
      <c r="AO25" s="55"/>
      <c r="AP25" s="55"/>
      <c r="AQ25" s="55"/>
    </row>
    <row r="26" spans="1:44" s="43" customFormat="1" x14ac:dyDescent="0.3">
      <c r="A26" s="31">
        <v>3</v>
      </c>
      <c r="B26" s="29" t="s">
        <v>4</v>
      </c>
      <c r="C26" s="35">
        <v>20323082</v>
      </c>
      <c r="D26" s="38" t="s">
        <v>98</v>
      </c>
      <c r="E26" s="39" t="s">
        <v>18</v>
      </c>
      <c r="F26" s="40"/>
      <c r="G26" s="29"/>
      <c r="H26" s="40"/>
      <c r="I26" s="29"/>
      <c r="J26" s="40"/>
      <c r="K26" s="29"/>
      <c r="L26" s="39"/>
      <c r="M26" s="29">
        <v>19</v>
      </c>
      <c r="N26" s="29">
        <v>110</v>
      </c>
      <c r="O26" s="29">
        <v>2434</v>
      </c>
      <c r="P26" s="29">
        <v>2</v>
      </c>
      <c r="Q26" s="35">
        <v>2</v>
      </c>
      <c r="R26" s="41"/>
      <c r="S26" s="42" t="s">
        <v>6</v>
      </c>
      <c r="T26" s="42" t="s">
        <v>7</v>
      </c>
      <c r="U26" s="29" t="s">
        <v>99</v>
      </c>
      <c r="V26" s="30" t="s">
        <v>56</v>
      </c>
      <c r="W26" s="29" t="s">
        <v>57</v>
      </c>
      <c r="X26" s="31">
        <v>1307</v>
      </c>
      <c r="Y26" s="31"/>
      <c r="Z26" s="29">
        <v>1000</v>
      </c>
      <c r="AA26" s="32">
        <v>1.017412E-2</v>
      </c>
      <c r="AB26" s="32">
        <v>0.53547999999999996</v>
      </c>
      <c r="AC26" s="32">
        <v>1.017412E-2</v>
      </c>
      <c r="AD26" s="33" t="s">
        <v>12</v>
      </c>
      <c r="AE26" s="34">
        <v>508.70091294000002</v>
      </c>
      <c r="AF26" s="35" t="s">
        <v>12</v>
      </c>
      <c r="AG26" s="35">
        <v>99999</v>
      </c>
      <c r="AH26" s="33" t="s">
        <v>87</v>
      </c>
      <c r="AI26" s="36">
        <v>1307</v>
      </c>
      <c r="AJ26" s="37" t="s">
        <v>58</v>
      </c>
      <c r="AK26" s="35" t="s">
        <v>59</v>
      </c>
      <c r="AL26" s="6"/>
      <c r="AM26" s="6"/>
      <c r="AN26" s="6"/>
      <c r="AO26" s="6"/>
      <c r="AP26" s="6"/>
      <c r="AQ26" s="6"/>
    </row>
    <row r="27" spans="1:44" x14ac:dyDescent="0.35">
      <c r="A27" s="44"/>
      <c r="B27" s="110" t="s">
        <v>60</v>
      </c>
      <c r="C27" s="35">
        <v>20323083</v>
      </c>
      <c r="D27" s="38" t="s">
        <v>98</v>
      </c>
      <c r="E27" s="39" t="s">
        <v>61</v>
      </c>
      <c r="F27" s="45"/>
      <c r="G27" s="46"/>
      <c r="H27" s="45"/>
      <c r="I27" s="46"/>
      <c r="J27" s="45"/>
      <c r="K27" s="35"/>
      <c r="L27" s="47"/>
      <c r="M27" s="46">
        <v>19</v>
      </c>
      <c r="N27" s="46">
        <v>110</v>
      </c>
      <c r="O27" s="46">
        <v>2434</v>
      </c>
      <c r="P27" s="46">
        <v>2</v>
      </c>
      <c r="Q27" s="35">
        <v>2</v>
      </c>
      <c r="R27" s="48"/>
      <c r="S27" s="49" t="s">
        <v>6</v>
      </c>
      <c r="T27" s="50"/>
      <c r="U27" s="35" t="s">
        <v>100</v>
      </c>
      <c r="V27" s="35" t="s">
        <v>62</v>
      </c>
      <c r="W27" s="34" t="s">
        <v>63</v>
      </c>
      <c r="X27" s="51" t="s">
        <v>64</v>
      </c>
      <c r="Y27" s="52">
        <v>1306</v>
      </c>
      <c r="Z27" s="29">
        <v>1000</v>
      </c>
      <c r="AA27" s="32">
        <v>1.017412E-2</v>
      </c>
      <c r="AB27" s="32">
        <v>0.53547999999999996</v>
      </c>
      <c r="AC27" s="32">
        <v>0.53547999999999996</v>
      </c>
      <c r="AD27" s="35" t="s">
        <v>46</v>
      </c>
      <c r="AE27" s="34">
        <v>508.70091294000002</v>
      </c>
      <c r="AF27" s="35" t="s">
        <v>12</v>
      </c>
      <c r="AG27" s="35">
        <v>99999</v>
      </c>
      <c r="AH27" s="33" t="s">
        <v>87</v>
      </c>
      <c r="AI27" s="53">
        <v>1306</v>
      </c>
      <c r="AJ27" s="37" t="s">
        <v>58</v>
      </c>
      <c r="AK27" s="35" t="s">
        <v>65</v>
      </c>
    </row>
    <row r="28" spans="1:44" x14ac:dyDescent="0.35">
      <c r="A28" s="44"/>
      <c r="B28" s="35" t="s">
        <v>8</v>
      </c>
      <c r="C28" s="35">
        <v>20323084</v>
      </c>
      <c r="D28" s="38" t="s">
        <v>101</v>
      </c>
      <c r="E28" s="47" t="s">
        <v>66</v>
      </c>
      <c r="F28" s="54">
        <v>0</v>
      </c>
      <c r="G28" s="35">
        <v>18</v>
      </c>
      <c r="H28" s="54">
        <v>10</v>
      </c>
      <c r="I28" s="35">
        <v>120</v>
      </c>
      <c r="J28" s="54">
        <v>10</v>
      </c>
      <c r="K28" s="35">
        <v>2444</v>
      </c>
      <c r="L28" s="47"/>
      <c r="M28" s="35">
        <v>18</v>
      </c>
      <c r="N28" s="35">
        <v>110</v>
      </c>
      <c r="O28" s="35">
        <v>2434</v>
      </c>
      <c r="P28" s="35">
        <v>2</v>
      </c>
      <c r="Q28" s="35">
        <v>2</v>
      </c>
      <c r="R28" s="48">
        <v>1.0558079999999999E-2</v>
      </c>
      <c r="S28" s="49" t="s">
        <v>9</v>
      </c>
      <c r="T28" s="49"/>
      <c r="U28" s="35" t="s">
        <v>102</v>
      </c>
      <c r="V28" s="35" t="s">
        <v>62</v>
      </c>
      <c r="W28" s="34" t="s">
        <v>67</v>
      </c>
      <c r="X28" s="51" t="s">
        <v>68</v>
      </c>
      <c r="Y28" s="52"/>
      <c r="Z28" s="29">
        <v>1000</v>
      </c>
      <c r="AA28" s="32">
        <v>9.6386400000000004E-3</v>
      </c>
      <c r="AB28" s="32">
        <v>0.53547999999999996</v>
      </c>
      <c r="AC28" s="32">
        <v>9.6386400000000004E-3</v>
      </c>
      <c r="AD28" s="33" t="s">
        <v>12</v>
      </c>
      <c r="AE28" s="34">
        <v>481.92718067999999</v>
      </c>
      <c r="AF28" s="35" t="s">
        <v>12</v>
      </c>
      <c r="AG28" s="35">
        <v>99999</v>
      </c>
      <c r="AH28" s="33" t="s">
        <v>103</v>
      </c>
      <c r="AI28" s="53" t="s">
        <v>68</v>
      </c>
      <c r="AJ28" s="37" t="s">
        <v>58</v>
      </c>
      <c r="AK28" s="35" t="s">
        <v>65</v>
      </c>
      <c r="AL28" s="55"/>
      <c r="AM28" s="55"/>
      <c r="AN28" s="55"/>
      <c r="AO28" s="55"/>
      <c r="AP28" s="55"/>
      <c r="AQ28" s="55"/>
    </row>
    <row r="29" spans="1:44" x14ac:dyDescent="0.35">
      <c r="A29" s="35"/>
      <c r="B29" s="35" t="s">
        <v>8</v>
      </c>
      <c r="C29" s="35">
        <v>20323085</v>
      </c>
      <c r="D29" s="38" t="s">
        <v>104</v>
      </c>
      <c r="E29" s="56" t="s">
        <v>93</v>
      </c>
      <c r="F29" s="54">
        <v>0.1</v>
      </c>
      <c r="G29" s="35">
        <v>0.6</v>
      </c>
      <c r="H29" s="57">
        <v>10</v>
      </c>
      <c r="I29" s="35">
        <v>120</v>
      </c>
      <c r="J29" s="57">
        <v>10</v>
      </c>
      <c r="K29" s="35">
        <v>2444</v>
      </c>
      <c r="L29" s="35"/>
      <c r="M29" s="35">
        <v>0.5</v>
      </c>
      <c r="N29" s="35">
        <v>110</v>
      </c>
      <c r="O29" s="35">
        <v>2434</v>
      </c>
      <c r="P29" s="35">
        <v>4</v>
      </c>
      <c r="Q29" s="35">
        <v>4</v>
      </c>
      <c r="R29" s="48"/>
      <c r="S29" s="49" t="s">
        <v>10</v>
      </c>
      <c r="T29" s="50"/>
      <c r="U29" s="35" t="s">
        <v>105</v>
      </c>
      <c r="V29" s="35" t="s">
        <v>62</v>
      </c>
      <c r="W29" s="34" t="s">
        <v>69</v>
      </c>
      <c r="X29" s="51" t="s">
        <v>70</v>
      </c>
      <c r="Y29" s="33"/>
      <c r="Z29" s="29">
        <v>1000</v>
      </c>
      <c r="AA29" s="32">
        <v>5.3547999999999996E-4</v>
      </c>
      <c r="AB29" s="32">
        <v>1.0709599999999999</v>
      </c>
      <c r="AC29" s="32">
        <v>1.0709599999999999</v>
      </c>
      <c r="AD29" s="35" t="s">
        <v>46</v>
      </c>
      <c r="AE29" s="34">
        <v>13.38686613</v>
      </c>
      <c r="AF29" s="35" t="s">
        <v>12</v>
      </c>
      <c r="AG29" s="35">
        <v>99999</v>
      </c>
      <c r="AH29" s="33" t="s">
        <v>106</v>
      </c>
      <c r="AI29" s="53" t="s">
        <v>70</v>
      </c>
      <c r="AJ29" s="37" t="s">
        <v>58</v>
      </c>
      <c r="AK29" s="35" t="s">
        <v>65</v>
      </c>
      <c r="AL29" s="55"/>
      <c r="AM29" s="55"/>
      <c r="AN29" s="55"/>
      <c r="AO29" s="55"/>
      <c r="AP29" s="55"/>
      <c r="AQ29" s="55"/>
      <c r="AR29" s="55"/>
    </row>
    <row r="30" spans="1:44" x14ac:dyDescent="0.35">
      <c r="A30" s="44"/>
      <c r="B30" s="35" t="s">
        <v>8</v>
      </c>
      <c r="C30" s="35">
        <v>20323086</v>
      </c>
      <c r="D30" s="38" t="s">
        <v>104</v>
      </c>
      <c r="E30" s="47" t="s">
        <v>71</v>
      </c>
      <c r="F30" s="54">
        <v>0.1</v>
      </c>
      <c r="G30" s="35">
        <v>0.6</v>
      </c>
      <c r="H30" s="54">
        <v>10</v>
      </c>
      <c r="I30" s="35">
        <v>120</v>
      </c>
      <c r="J30" s="54">
        <v>10</v>
      </c>
      <c r="K30" s="35">
        <v>2444</v>
      </c>
      <c r="L30" s="47"/>
      <c r="M30" s="35">
        <v>0.5</v>
      </c>
      <c r="N30" s="35">
        <v>110</v>
      </c>
      <c r="O30" s="35">
        <v>2434</v>
      </c>
      <c r="P30" s="35">
        <v>4</v>
      </c>
      <c r="Q30" s="35">
        <v>4</v>
      </c>
      <c r="R30" s="48">
        <v>1.1731199999999999</v>
      </c>
      <c r="S30" s="49" t="s">
        <v>10</v>
      </c>
      <c r="T30" s="50"/>
      <c r="U30" s="35" t="s">
        <v>107</v>
      </c>
      <c r="V30" s="35" t="s">
        <v>62</v>
      </c>
      <c r="W30" s="34" t="s">
        <v>72</v>
      </c>
      <c r="X30" s="51" t="s">
        <v>73</v>
      </c>
      <c r="Y30" s="33"/>
      <c r="Z30" s="29">
        <v>1000</v>
      </c>
      <c r="AA30" s="32">
        <v>5.3547999999999996E-4</v>
      </c>
      <c r="AB30" s="32">
        <v>1.0709599999999999</v>
      </c>
      <c r="AC30" s="32">
        <v>1.0709599999999999</v>
      </c>
      <c r="AD30" s="35" t="s">
        <v>46</v>
      </c>
      <c r="AE30" s="34">
        <v>13.38686613</v>
      </c>
      <c r="AF30" s="35" t="s">
        <v>12</v>
      </c>
      <c r="AG30" s="35">
        <v>99999</v>
      </c>
      <c r="AH30" s="33" t="s">
        <v>106</v>
      </c>
      <c r="AI30" s="53" t="s">
        <v>73</v>
      </c>
      <c r="AJ30" s="37" t="s">
        <v>58</v>
      </c>
      <c r="AK30" s="35" t="s">
        <v>65</v>
      </c>
      <c r="AL30" s="55"/>
      <c r="AM30" s="55"/>
      <c r="AN30" s="55"/>
      <c r="AO30" s="55"/>
      <c r="AP30" s="55"/>
      <c r="AQ30" s="55"/>
    </row>
    <row r="31" spans="1:44" s="43" customFormat="1" x14ac:dyDescent="0.3">
      <c r="A31" s="31">
        <v>4</v>
      </c>
      <c r="B31" s="29" t="s">
        <v>4</v>
      </c>
      <c r="C31" s="35">
        <v>20323087</v>
      </c>
      <c r="D31" s="38" t="s">
        <v>98</v>
      </c>
      <c r="E31" s="39" t="s">
        <v>13</v>
      </c>
      <c r="F31" s="40"/>
      <c r="G31" s="29"/>
      <c r="H31" s="40"/>
      <c r="I31" s="29"/>
      <c r="J31" s="40"/>
      <c r="K31" s="29"/>
      <c r="L31" s="39"/>
      <c r="M31" s="29">
        <v>19</v>
      </c>
      <c r="N31" s="29">
        <v>110</v>
      </c>
      <c r="O31" s="29">
        <v>2434</v>
      </c>
      <c r="P31" s="29">
        <v>2</v>
      </c>
      <c r="Q31" s="35">
        <v>2</v>
      </c>
      <c r="R31" s="41"/>
      <c r="S31" s="42" t="s">
        <v>6</v>
      </c>
      <c r="T31" s="42" t="s">
        <v>7</v>
      </c>
      <c r="U31" s="29" t="s">
        <v>108</v>
      </c>
      <c r="V31" s="30" t="s">
        <v>56</v>
      </c>
      <c r="W31" s="29" t="s">
        <v>57</v>
      </c>
      <c r="X31" s="31">
        <v>1307</v>
      </c>
      <c r="Y31" s="31"/>
      <c r="Z31" s="29">
        <v>1000</v>
      </c>
      <c r="AA31" s="32">
        <v>1.017412E-2</v>
      </c>
      <c r="AB31" s="32">
        <v>0.53547999999999996</v>
      </c>
      <c r="AC31" s="32">
        <v>1.017412E-2</v>
      </c>
      <c r="AD31" s="33" t="s">
        <v>12</v>
      </c>
      <c r="AE31" s="34">
        <v>508.70091294000002</v>
      </c>
      <c r="AF31" s="35" t="s">
        <v>12</v>
      </c>
      <c r="AG31" s="35">
        <v>99999</v>
      </c>
      <c r="AH31" s="33" t="s">
        <v>87</v>
      </c>
      <c r="AI31" s="36">
        <v>1307</v>
      </c>
      <c r="AJ31" s="37" t="s">
        <v>58</v>
      </c>
      <c r="AK31" s="35" t="s">
        <v>59</v>
      </c>
      <c r="AL31" s="6"/>
      <c r="AM31" s="6"/>
      <c r="AN31" s="6"/>
      <c r="AO31" s="6"/>
      <c r="AP31" s="6"/>
      <c r="AQ31" s="6"/>
    </row>
    <row r="32" spans="1:44" x14ac:dyDescent="0.35">
      <c r="A32" s="44"/>
      <c r="B32" s="110" t="s">
        <v>60</v>
      </c>
      <c r="C32" s="35">
        <v>20323083</v>
      </c>
      <c r="D32" s="38" t="s">
        <v>98</v>
      </c>
      <c r="E32" s="39" t="s">
        <v>61</v>
      </c>
      <c r="F32" s="45"/>
      <c r="G32" s="46"/>
      <c r="H32" s="45"/>
      <c r="I32" s="46"/>
      <c r="J32" s="45"/>
      <c r="K32" s="35"/>
      <c r="L32" s="47"/>
      <c r="M32" s="46">
        <v>19</v>
      </c>
      <c r="N32" s="46">
        <v>110</v>
      </c>
      <c r="O32" s="46">
        <v>2434</v>
      </c>
      <c r="P32" s="46">
        <v>2</v>
      </c>
      <c r="Q32" s="35">
        <v>2</v>
      </c>
      <c r="R32" s="48"/>
      <c r="S32" s="49" t="s">
        <v>6</v>
      </c>
      <c r="T32" s="50"/>
      <c r="U32" s="35" t="s">
        <v>100</v>
      </c>
      <c r="V32" s="35" t="s">
        <v>62</v>
      </c>
      <c r="W32" s="34" t="s">
        <v>63</v>
      </c>
      <c r="X32" s="51" t="s">
        <v>64</v>
      </c>
      <c r="Y32" s="52">
        <v>1306</v>
      </c>
      <c r="Z32" s="29">
        <v>1000</v>
      </c>
      <c r="AA32" s="32">
        <v>1.017412E-2</v>
      </c>
      <c r="AB32" s="32">
        <v>0.53547999999999996</v>
      </c>
      <c r="AC32" s="32">
        <v>0.53547999999999996</v>
      </c>
      <c r="AD32" s="35" t="s">
        <v>46</v>
      </c>
      <c r="AE32" s="34">
        <v>508.70091294000002</v>
      </c>
      <c r="AF32" s="35" t="s">
        <v>12</v>
      </c>
      <c r="AG32" s="35">
        <v>99999</v>
      </c>
      <c r="AH32" s="33" t="s">
        <v>87</v>
      </c>
      <c r="AI32" s="53">
        <v>1306</v>
      </c>
      <c r="AJ32" s="37" t="s">
        <v>58</v>
      </c>
      <c r="AK32" s="35" t="s">
        <v>65</v>
      </c>
    </row>
    <row r="33" spans="1:44" x14ac:dyDescent="0.35">
      <c r="A33" s="44"/>
      <c r="B33" s="35" t="s">
        <v>8</v>
      </c>
      <c r="C33" s="35">
        <v>20323084</v>
      </c>
      <c r="D33" s="38" t="s">
        <v>101</v>
      </c>
      <c r="E33" s="47" t="s">
        <v>66</v>
      </c>
      <c r="F33" s="54">
        <v>0</v>
      </c>
      <c r="G33" s="35">
        <v>18</v>
      </c>
      <c r="H33" s="54">
        <v>10</v>
      </c>
      <c r="I33" s="35">
        <v>120</v>
      </c>
      <c r="J33" s="54">
        <v>10</v>
      </c>
      <c r="K33" s="35">
        <v>2444</v>
      </c>
      <c r="L33" s="47"/>
      <c r="M33" s="35">
        <v>18</v>
      </c>
      <c r="N33" s="35">
        <v>110</v>
      </c>
      <c r="O33" s="35">
        <v>2434</v>
      </c>
      <c r="P33" s="35">
        <v>2</v>
      </c>
      <c r="Q33" s="35">
        <v>2</v>
      </c>
      <c r="R33" s="48">
        <v>1.0558079999999999E-2</v>
      </c>
      <c r="S33" s="49" t="s">
        <v>9</v>
      </c>
      <c r="T33" s="49"/>
      <c r="U33" s="35" t="s">
        <v>102</v>
      </c>
      <c r="V33" s="35" t="s">
        <v>62</v>
      </c>
      <c r="W33" s="34" t="s">
        <v>67</v>
      </c>
      <c r="X33" s="51" t="s">
        <v>68</v>
      </c>
      <c r="Y33" s="52"/>
      <c r="Z33" s="29">
        <v>1000</v>
      </c>
      <c r="AA33" s="32">
        <v>9.6386400000000004E-3</v>
      </c>
      <c r="AB33" s="32">
        <v>0.53547999999999996</v>
      </c>
      <c r="AC33" s="32">
        <v>9.6386400000000004E-3</v>
      </c>
      <c r="AD33" s="33" t="s">
        <v>12</v>
      </c>
      <c r="AE33" s="34">
        <v>481.92718067999999</v>
      </c>
      <c r="AF33" s="35" t="s">
        <v>12</v>
      </c>
      <c r="AG33" s="35">
        <v>99999</v>
      </c>
      <c r="AH33" s="33" t="s">
        <v>103</v>
      </c>
      <c r="AI33" s="53" t="s">
        <v>68</v>
      </c>
      <c r="AJ33" s="37" t="s">
        <v>58</v>
      </c>
      <c r="AK33" s="35" t="s">
        <v>65</v>
      </c>
      <c r="AL33" s="55"/>
      <c r="AM33" s="55"/>
      <c r="AN33" s="55"/>
      <c r="AO33" s="55"/>
      <c r="AP33" s="55"/>
      <c r="AQ33" s="55"/>
    </row>
    <row r="34" spans="1:44" x14ac:dyDescent="0.35">
      <c r="A34" s="35"/>
      <c r="B34" s="35" t="s">
        <v>8</v>
      </c>
      <c r="C34" s="35">
        <v>20323085</v>
      </c>
      <c r="D34" s="38" t="s">
        <v>104</v>
      </c>
      <c r="E34" s="56" t="s">
        <v>93</v>
      </c>
      <c r="F34" s="54">
        <v>0.1</v>
      </c>
      <c r="G34" s="35">
        <v>0.6</v>
      </c>
      <c r="H34" s="57">
        <v>10</v>
      </c>
      <c r="I34" s="35">
        <v>120</v>
      </c>
      <c r="J34" s="57">
        <v>10</v>
      </c>
      <c r="K34" s="35">
        <v>2444</v>
      </c>
      <c r="L34" s="35"/>
      <c r="M34" s="35">
        <v>0.5</v>
      </c>
      <c r="N34" s="35">
        <v>110</v>
      </c>
      <c r="O34" s="35">
        <v>2434</v>
      </c>
      <c r="P34" s="35">
        <v>4</v>
      </c>
      <c r="Q34" s="35">
        <v>4</v>
      </c>
      <c r="R34" s="48"/>
      <c r="S34" s="49" t="s">
        <v>10</v>
      </c>
      <c r="T34" s="50"/>
      <c r="U34" s="35" t="s">
        <v>105</v>
      </c>
      <c r="V34" s="35" t="s">
        <v>62</v>
      </c>
      <c r="W34" s="34" t="s">
        <v>69</v>
      </c>
      <c r="X34" s="51" t="s">
        <v>70</v>
      </c>
      <c r="Y34" s="33"/>
      <c r="Z34" s="29">
        <v>1000</v>
      </c>
      <c r="AA34" s="32">
        <v>5.3547999999999996E-4</v>
      </c>
      <c r="AB34" s="32">
        <v>1.0709599999999999</v>
      </c>
      <c r="AC34" s="32">
        <v>1.0709599999999999</v>
      </c>
      <c r="AD34" s="35" t="s">
        <v>46</v>
      </c>
      <c r="AE34" s="34">
        <v>13.38686613</v>
      </c>
      <c r="AF34" s="35" t="s">
        <v>12</v>
      </c>
      <c r="AG34" s="35">
        <v>99999</v>
      </c>
      <c r="AH34" s="33" t="s">
        <v>106</v>
      </c>
      <c r="AI34" s="53" t="s">
        <v>70</v>
      </c>
      <c r="AJ34" s="37" t="s">
        <v>58</v>
      </c>
      <c r="AK34" s="35" t="s">
        <v>65</v>
      </c>
      <c r="AL34" s="55"/>
      <c r="AM34" s="55"/>
      <c r="AN34" s="55"/>
      <c r="AO34" s="55"/>
      <c r="AP34" s="55"/>
      <c r="AQ34" s="55"/>
      <c r="AR34" s="55"/>
    </row>
    <row r="35" spans="1:44" x14ac:dyDescent="0.35">
      <c r="A35" s="44"/>
      <c r="B35" s="35" t="s">
        <v>8</v>
      </c>
      <c r="C35" s="35">
        <v>20323086</v>
      </c>
      <c r="D35" s="38" t="s">
        <v>104</v>
      </c>
      <c r="E35" s="47" t="s">
        <v>71</v>
      </c>
      <c r="F35" s="54">
        <v>0.1</v>
      </c>
      <c r="G35" s="35">
        <v>0.6</v>
      </c>
      <c r="H35" s="54">
        <v>10</v>
      </c>
      <c r="I35" s="35">
        <v>120</v>
      </c>
      <c r="J35" s="54">
        <v>10</v>
      </c>
      <c r="K35" s="35">
        <v>2444</v>
      </c>
      <c r="L35" s="47"/>
      <c r="M35" s="35">
        <v>0.5</v>
      </c>
      <c r="N35" s="35">
        <v>110</v>
      </c>
      <c r="O35" s="35">
        <v>2434</v>
      </c>
      <c r="P35" s="35">
        <v>4</v>
      </c>
      <c r="Q35" s="35">
        <v>4</v>
      </c>
      <c r="R35" s="48">
        <v>1.1731199999999999</v>
      </c>
      <c r="S35" s="49" t="s">
        <v>10</v>
      </c>
      <c r="T35" s="50"/>
      <c r="U35" s="35" t="s">
        <v>107</v>
      </c>
      <c r="V35" s="35" t="s">
        <v>62</v>
      </c>
      <c r="W35" s="34" t="s">
        <v>72</v>
      </c>
      <c r="X35" s="51" t="s">
        <v>73</v>
      </c>
      <c r="Y35" s="33"/>
      <c r="Z35" s="29">
        <v>1000</v>
      </c>
      <c r="AA35" s="32">
        <v>5.3547999999999996E-4</v>
      </c>
      <c r="AB35" s="32">
        <v>1.0709599999999999</v>
      </c>
      <c r="AC35" s="32">
        <v>1.0709599999999999</v>
      </c>
      <c r="AD35" s="35" t="s">
        <v>46</v>
      </c>
      <c r="AE35" s="34">
        <v>13.38686613</v>
      </c>
      <c r="AF35" s="35" t="s">
        <v>12</v>
      </c>
      <c r="AG35" s="35">
        <v>99999</v>
      </c>
      <c r="AH35" s="33" t="s">
        <v>106</v>
      </c>
      <c r="AI35" s="53" t="s">
        <v>73</v>
      </c>
      <c r="AJ35" s="37" t="s">
        <v>58</v>
      </c>
      <c r="AK35" s="35" t="s">
        <v>65</v>
      </c>
      <c r="AL35" s="55"/>
      <c r="AM35" s="55"/>
      <c r="AN35" s="55"/>
      <c r="AO35" s="55"/>
      <c r="AP35" s="55"/>
      <c r="AQ35" s="55"/>
    </row>
    <row r="36" spans="1:44" s="43" customFormat="1" x14ac:dyDescent="0.3">
      <c r="A36" s="31">
        <v>5</v>
      </c>
      <c r="B36" s="29" t="s">
        <v>4</v>
      </c>
      <c r="C36" s="35">
        <v>20323088</v>
      </c>
      <c r="D36" s="38" t="s">
        <v>109</v>
      </c>
      <c r="E36" s="39" t="s">
        <v>14</v>
      </c>
      <c r="F36" s="40"/>
      <c r="G36" s="29"/>
      <c r="H36" s="40"/>
      <c r="I36" s="29"/>
      <c r="J36" s="40"/>
      <c r="K36" s="29"/>
      <c r="L36" s="39"/>
      <c r="M36" s="29">
        <v>19</v>
      </c>
      <c r="N36" s="29">
        <v>320</v>
      </c>
      <c r="O36" s="29">
        <v>2525</v>
      </c>
      <c r="P36" s="29">
        <v>2</v>
      </c>
      <c r="Q36" s="35">
        <v>2</v>
      </c>
      <c r="R36" s="41"/>
      <c r="S36" s="42" t="s">
        <v>6</v>
      </c>
      <c r="T36" s="42" t="s">
        <v>7</v>
      </c>
      <c r="U36" s="29" t="s">
        <v>110</v>
      </c>
      <c r="V36" s="30" t="s">
        <v>56</v>
      </c>
      <c r="W36" s="29" t="s">
        <v>57</v>
      </c>
      <c r="X36" s="31">
        <v>1307</v>
      </c>
      <c r="Y36" s="31"/>
      <c r="Z36" s="29">
        <v>1000</v>
      </c>
      <c r="AA36" s="32">
        <v>3.0703999999999999E-2</v>
      </c>
      <c r="AB36" s="32">
        <v>1.6160000000000001</v>
      </c>
      <c r="AC36" s="32">
        <v>3.0703999999999999E-2</v>
      </c>
      <c r="AD36" s="33" t="s">
        <v>12</v>
      </c>
      <c r="AE36" s="34">
        <v>1535.1846479999999</v>
      </c>
      <c r="AF36" s="35" t="s">
        <v>12</v>
      </c>
      <c r="AG36" s="35">
        <v>99999</v>
      </c>
      <c r="AH36" s="33" t="s">
        <v>87</v>
      </c>
      <c r="AI36" s="36">
        <v>1307</v>
      </c>
      <c r="AJ36" s="37" t="s">
        <v>58</v>
      </c>
      <c r="AK36" s="35" t="s">
        <v>59</v>
      </c>
      <c r="AL36" s="6"/>
      <c r="AM36" s="6"/>
      <c r="AN36" s="6"/>
      <c r="AO36" s="6"/>
      <c r="AP36" s="6"/>
      <c r="AQ36" s="6"/>
    </row>
    <row r="37" spans="1:44" x14ac:dyDescent="0.35">
      <c r="A37" s="44"/>
      <c r="B37" s="110" t="s">
        <v>60</v>
      </c>
      <c r="C37" s="35">
        <v>20323089</v>
      </c>
      <c r="D37" s="38" t="s">
        <v>109</v>
      </c>
      <c r="E37" s="39" t="s">
        <v>61</v>
      </c>
      <c r="F37" s="45"/>
      <c r="G37" s="46"/>
      <c r="H37" s="45"/>
      <c r="I37" s="46"/>
      <c r="J37" s="45"/>
      <c r="K37" s="35"/>
      <c r="L37" s="47"/>
      <c r="M37" s="46">
        <v>19</v>
      </c>
      <c r="N37" s="46">
        <v>320</v>
      </c>
      <c r="O37" s="46">
        <v>2525</v>
      </c>
      <c r="P37" s="46">
        <v>2</v>
      </c>
      <c r="Q37" s="35">
        <v>2</v>
      </c>
      <c r="R37" s="48"/>
      <c r="S37" s="49" t="s">
        <v>6</v>
      </c>
      <c r="T37" s="50"/>
      <c r="U37" s="35" t="s">
        <v>111</v>
      </c>
      <c r="V37" s="35" t="s">
        <v>62</v>
      </c>
      <c r="W37" s="34" t="s">
        <v>63</v>
      </c>
      <c r="X37" s="51" t="s">
        <v>64</v>
      </c>
      <c r="Y37" s="52">
        <v>1306</v>
      </c>
      <c r="Z37" s="29">
        <v>1000</v>
      </c>
      <c r="AA37" s="32">
        <v>3.0703999999999999E-2</v>
      </c>
      <c r="AB37" s="32">
        <v>1.6160000000000001</v>
      </c>
      <c r="AC37" s="32">
        <v>1.6160000000000001</v>
      </c>
      <c r="AD37" s="35" t="s">
        <v>46</v>
      </c>
      <c r="AE37" s="34">
        <v>1535.1846479999999</v>
      </c>
      <c r="AF37" s="35" t="s">
        <v>12</v>
      </c>
      <c r="AG37" s="35">
        <v>99999</v>
      </c>
      <c r="AH37" s="33" t="s">
        <v>87</v>
      </c>
      <c r="AI37" s="53">
        <v>1306</v>
      </c>
      <c r="AJ37" s="37" t="s">
        <v>58</v>
      </c>
      <c r="AK37" s="35" t="s">
        <v>65</v>
      </c>
    </row>
    <row r="38" spans="1:44" x14ac:dyDescent="0.35">
      <c r="A38" s="44"/>
      <c r="B38" s="110" t="s">
        <v>60</v>
      </c>
      <c r="C38" s="35">
        <v>20323090</v>
      </c>
      <c r="D38" s="38" t="s">
        <v>109</v>
      </c>
      <c r="E38" s="39" t="s">
        <v>74</v>
      </c>
      <c r="F38" s="45"/>
      <c r="G38" s="46"/>
      <c r="H38" s="45"/>
      <c r="I38" s="46"/>
      <c r="J38" s="45"/>
      <c r="K38" s="35"/>
      <c r="L38" s="47"/>
      <c r="M38" s="46">
        <v>19</v>
      </c>
      <c r="N38" s="46">
        <v>320</v>
      </c>
      <c r="O38" s="46">
        <v>2525</v>
      </c>
      <c r="P38" s="46">
        <v>2</v>
      </c>
      <c r="Q38" s="35">
        <v>2</v>
      </c>
      <c r="R38" s="48"/>
      <c r="S38" s="49" t="s">
        <v>6</v>
      </c>
      <c r="T38" s="50"/>
      <c r="U38" s="35" t="s">
        <v>112</v>
      </c>
      <c r="V38" s="35" t="s">
        <v>62</v>
      </c>
      <c r="W38" s="34" t="s">
        <v>75</v>
      </c>
      <c r="X38" s="51" t="s">
        <v>76</v>
      </c>
      <c r="Y38" s="52"/>
      <c r="Z38" s="29">
        <v>1000</v>
      </c>
      <c r="AA38" s="32">
        <v>3.0703999999999999E-2</v>
      </c>
      <c r="AB38" s="32">
        <v>1.6160000000000001</v>
      </c>
      <c r="AC38" s="32">
        <v>1.6160000000000001</v>
      </c>
      <c r="AD38" s="35" t="s">
        <v>46</v>
      </c>
      <c r="AE38" s="34">
        <v>1535.1846479999999</v>
      </c>
      <c r="AF38" s="35" t="s">
        <v>12</v>
      </c>
      <c r="AG38" s="35">
        <v>99999</v>
      </c>
      <c r="AH38" s="33" t="s">
        <v>87</v>
      </c>
      <c r="AI38" s="53" t="s">
        <v>76</v>
      </c>
      <c r="AJ38" s="37" t="s">
        <v>58</v>
      </c>
      <c r="AK38" s="35" t="s">
        <v>65</v>
      </c>
    </row>
    <row r="39" spans="1:44" x14ac:dyDescent="0.35">
      <c r="A39" s="44"/>
      <c r="B39" s="35" t="s">
        <v>8</v>
      </c>
      <c r="C39" s="35">
        <v>20323091</v>
      </c>
      <c r="D39" s="38" t="s">
        <v>113</v>
      </c>
      <c r="E39" s="47" t="s">
        <v>77</v>
      </c>
      <c r="F39" s="54">
        <v>0</v>
      </c>
      <c r="G39" s="35">
        <v>18</v>
      </c>
      <c r="H39" s="54">
        <v>10</v>
      </c>
      <c r="I39" s="35">
        <v>340</v>
      </c>
      <c r="J39" s="54">
        <v>10</v>
      </c>
      <c r="K39" s="35">
        <v>2440</v>
      </c>
      <c r="L39" s="47"/>
      <c r="M39" s="35">
        <v>18</v>
      </c>
      <c r="N39" s="35">
        <v>330</v>
      </c>
      <c r="O39" s="35">
        <v>2430</v>
      </c>
      <c r="P39" s="35">
        <v>2</v>
      </c>
      <c r="Q39" s="35">
        <v>2</v>
      </c>
      <c r="R39" s="48">
        <v>2.9865599999999999E-2</v>
      </c>
      <c r="S39" s="49" t="s">
        <v>9</v>
      </c>
      <c r="T39" s="49"/>
      <c r="U39" s="35" t="s">
        <v>114</v>
      </c>
      <c r="V39" s="35" t="s">
        <v>62</v>
      </c>
      <c r="W39" s="34" t="s">
        <v>67</v>
      </c>
      <c r="X39" s="51" t="s">
        <v>68</v>
      </c>
      <c r="Y39" s="52"/>
      <c r="Z39" s="29">
        <v>1000</v>
      </c>
      <c r="AA39" s="32">
        <v>2.8868399999999999E-2</v>
      </c>
      <c r="AB39" s="32">
        <v>1.6037999999999999</v>
      </c>
      <c r="AC39" s="32">
        <v>2.8868399999999999E-2</v>
      </c>
      <c r="AD39" s="33" t="s">
        <v>12</v>
      </c>
      <c r="AE39" s="34">
        <v>1443.4055658</v>
      </c>
      <c r="AF39" s="35" t="s">
        <v>12</v>
      </c>
      <c r="AG39" s="35">
        <v>99999</v>
      </c>
      <c r="AH39" s="33" t="s">
        <v>115</v>
      </c>
      <c r="AI39" s="53" t="s">
        <v>68</v>
      </c>
      <c r="AJ39" s="37" t="s">
        <v>58</v>
      </c>
      <c r="AK39" s="35" t="s">
        <v>65</v>
      </c>
      <c r="AL39" s="55"/>
      <c r="AM39" s="55"/>
      <c r="AN39" s="55"/>
      <c r="AO39" s="55"/>
      <c r="AP39" s="55"/>
      <c r="AQ39" s="55"/>
    </row>
    <row r="40" spans="1:44" x14ac:dyDescent="0.35">
      <c r="A40" s="44"/>
      <c r="B40" s="35" t="s">
        <v>8</v>
      </c>
      <c r="C40" s="35">
        <v>20323092</v>
      </c>
      <c r="D40" s="38" t="s">
        <v>116</v>
      </c>
      <c r="E40" s="47" t="s">
        <v>78</v>
      </c>
      <c r="F40" s="54">
        <v>0</v>
      </c>
      <c r="G40" s="35">
        <v>18</v>
      </c>
      <c r="H40" s="54">
        <v>10</v>
      </c>
      <c r="I40" s="35">
        <v>340</v>
      </c>
      <c r="J40" s="54">
        <v>10</v>
      </c>
      <c r="K40" s="35">
        <v>165</v>
      </c>
      <c r="L40" s="47"/>
      <c r="M40" s="35">
        <v>18</v>
      </c>
      <c r="N40" s="35">
        <v>330</v>
      </c>
      <c r="O40" s="35">
        <v>155</v>
      </c>
      <c r="P40" s="35">
        <v>2</v>
      </c>
      <c r="Q40" s="35">
        <v>2</v>
      </c>
      <c r="R40" s="48">
        <v>2.0195999999999999E-3</v>
      </c>
      <c r="S40" s="49" t="s">
        <v>9</v>
      </c>
      <c r="T40" s="49"/>
      <c r="U40" s="35" t="s">
        <v>117</v>
      </c>
      <c r="V40" s="35" t="s">
        <v>62</v>
      </c>
      <c r="W40" s="34" t="s">
        <v>67</v>
      </c>
      <c r="X40" s="51" t="s">
        <v>68</v>
      </c>
      <c r="Y40" s="52"/>
      <c r="Z40" s="29">
        <v>1000</v>
      </c>
      <c r="AA40" s="32">
        <v>1.8414E-3</v>
      </c>
      <c r="AB40" s="32">
        <v>0.1023</v>
      </c>
      <c r="AC40" s="32">
        <v>1.8414E-3</v>
      </c>
      <c r="AD40" s="33" t="s">
        <v>12</v>
      </c>
      <c r="AE40" s="34">
        <v>92.069079299999999</v>
      </c>
      <c r="AF40" s="35" t="s">
        <v>12</v>
      </c>
      <c r="AG40" s="35">
        <v>99999</v>
      </c>
      <c r="AH40" s="33" t="s">
        <v>118</v>
      </c>
      <c r="AI40" s="53" t="s">
        <v>68</v>
      </c>
      <c r="AJ40" s="37" t="s">
        <v>58</v>
      </c>
      <c r="AK40" s="35" t="s">
        <v>65</v>
      </c>
      <c r="AL40" s="55"/>
      <c r="AM40" s="55"/>
      <c r="AN40" s="55"/>
      <c r="AO40" s="55"/>
      <c r="AP40" s="55"/>
      <c r="AQ40" s="55"/>
    </row>
    <row r="41" spans="1:44" x14ac:dyDescent="0.35">
      <c r="A41" s="35"/>
      <c r="B41" s="35" t="s">
        <v>8</v>
      </c>
      <c r="C41" s="35">
        <v>20323093</v>
      </c>
      <c r="D41" s="38" t="s">
        <v>119</v>
      </c>
      <c r="E41" s="56" t="s">
        <v>93</v>
      </c>
      <c r="F41" s="54">
        <v>0.1</v>
      </c>
      <c r="G41" s="35">
        <v>0.6</v>
      </c>
      <c r="H41" s="57">
        <v>10</v>
      </c>
      <c r="I41" s="35">
        <v>330</v>
      </c>
      <c r="J41" s="57">
        <v>10</v>
      </c>
      <c r="K41" s="35">
        <v>2535</v>
      </c>
      <c r="L41" s="35"/>
      <c r="M41" s="35">
        <v>0.5</v>
      </c>
      <c r="N41" s="35">
        <v>320</v>
      </c>
      <c r="O41" s="35">
        <v>2525</v>
      </c>
      <c r="P41" s="35">
        <v>2</v>
      </c>
      <c r="Q41" s="35">
        <v>2</v>
      </c>
      <c r="R41" s="48"/>
      <c r="S41" s="49" t="s">
        <v>10</v>
      </c>
      <c r="T41" s="50"/>
      <c r="U41" s="35" t="s">
        <v>120</v>
      </c>
      <c r="V41" s="35" t="s">
        <v>62</v>
      </c>
      <c r="W41" s="34" t="s">
        <v>69</v>
      </c>
      <c r="X41" s="51" t="s">
        <v>70</v>
      </c>
      <c r="Y41" s="33"/>
      <c r="Z41" s="29">
        <v>1000</v>
      </c>
      <c r="AA41" s="32">
        <v>8.0800000000000002E-4</v>
      </c>
      <c r="AB41" s="32">
        <v>1.6160000000000001</v>
      </c>
      <c r="AC41" s="32">
        <v>1.6160000000000001</v>
      </c>
      <c r="AD41" s="35" t="s">
        <v>46</v>
      </c>
      <c r="AE41" s="34">
        <v>40.399596000000003</v>
      </c>
      <c r="AF41" s="35" t="s">
        <v>12</v>
      </c>
      <c r="AG41" s="35">
        <v>99999</v>
      </c>
      <c r="AH41" s="33" t="s">
        <v>121</v>
      </c>
      <c r="AI41" s="53" t="s">
        <v>70</v>
      </c>
      <c r="AJ41" s="37" t="s">
        <v>58</v>
      </c>
      <c r="AK41" s="35" t="s">
        <v>65</v>
      </c>
      <c r="AL41" s="55"/>
      <c r="AM41" s="55"/>
      <c r="AN41" s="55"/>
      <c r="AO41" s="55"/>
      <c r="AP41" s="55"/>
      <c r="AQ41" s="55"/>
      <c r="AR41" s="55"/>
    </row>
    <row r="42" spans="1:44" x14ac:dyDescent="0.35">
      <c r="A42" s="44"/>
      <c r="B42" s="35" t="s">
        <v>8</v>
      </c>
      <c r="C42" s="35">
        <v>20323094</v>
      </c>
      <c r="D42" s="38" t="s">
        <v>119</v>
      </c>
      <c r="E42" s="47" t="s">
        <v>71</v>
      </c>
      <c r="F42" s="54">
        <v>0.1</v>
      </c>
      <c r="G42" s="35">
        <v>0.6</v>
      </c>
      <c r="H42" s="54">
        <v>10</v>
      </c>
      <c r="I42" s="35">
        <v>330</v>
      </c>
      <c r="J42" s="54">
        <v>10</v>
      </c>
      <c r="K42" s="35">
        <v>2535</v>
      </c>
      <c r="L42" s="47"/>
      <c r="M42" s="35">
        <v>0.5</v>
      </c>
      <c r="N42" s="35">
        <v>320</v>
      </c>
      <c r="O42" s="35">
        <v>2525</v>
      </c>
      <c r="P42" s="35">
        <v>2</v>
      </c>
      <c r="Q42" s="35">
        <v>2</v>
      </c>
      <c r="R42" s="48">
        <v>1.6731</v>
      </c>
      <c r="S42" s="49" t="s">
        <v>10</v>
      </c>
      <c r="T42" s="50"/>
      <c r="U42" s="35" t="s">
        <v>122</v>
      </c>
      <c r="V42" s="35" t="s">
        <v>62</v>
      </c>
      <c r="W42" s="34" t="s">
        <v>72</v>
      </c>
      <c r="X42" s="51" t="s">
        <v>73</v>
      </c>
      <c r="Y42" s="33"/>
      <c r="Z42" s="29">
        <v>1000</v>
      </c>
      <c r="AA42" s="32">
        <v>8.0800000000000002E-4</v>
      </c>
      <c r="AB42" s="32">
        <v>1.6160000000000001</v>
      </c>
      <c r="AC42" s="32">
        <v>1.6160000000000001</v>
      </c>
      <c r="AD42" s="35" t="s">
        <v>46</v>
      </c>
      <c r="AE42" s="34">
        <v>40.399596000000003</v>
      </c>
      <c r="AF42" s="35" t="s">
        <v>12</v>
      </c>
      <c r="AG42" s="35">
        <v>99999</v>
      </c>
      <c r="AH42" s="33" t="s">
        <v>121</v>
      </c>
      <c r="AI42" s="53" t="s">
        <v>73</v>
      </c>
      <c r="AJ42" s="37" t="s">
        <v>58</v>
      </c>
      <c r="AK42" s="35" t="s">
        <v>65</v>
      </c>
      <c r="AL42" s="55"/>
      <c r="AM42" s="55"/>
      <c r="AN42" s="55"/>
      <c r="AO42" s="55"/>
      <c r="AP42" s="55"/>
      <c r="AQ42" s="55"/>
    </row>
    <row r="43" spans="1:44" s="43" customFormat="1" x14ac:dyDescent="0.3">
      <c r="A43" s="31">
        <v>6</v>
      </c>
      <c r="B43" s="29" t="s">
        <v>4</v>
      </c>
      <c r="C43" s="35">
        <v>20323095</v>
      </c>
      <c r="D43" s="38" t="s">
        <v>109</v>
      </c>
      <c r="E43" s="39" t="s">
        <v>15</v>
      </c>
      <c r="F43" s="40"/>
      <c r="G43" s="29"/>
      <c r="H43" s="40"/>
      <c r="I43" s="29"/>
      <c r="J43" s="40"/>
      <c r="K43" s="29"/>
      <c r="L43" s="39"/>
      <c r="M43" s="29">
        <v>19</v>
      </c>
      <c r="N43" s="29">
        <v>320</v>
      </c>
      <c r="O43" s="29">
        <v>2525</v>
      </c>
      <c r="P43" s="29">
        <v>2</v>
      </c>
      <c r="Q43" s="35">
        <v>2</v>
      </c>
      <c r="R43" s="41"/>
      <c r="S43" s="42" t="s">
        <v>6</v>
      </c>
      <c r="T43" s="42" t="s">
        <v>7</v>
      </c>
      <c r="U43" s="29" t="s">
        <v>123</v>
      </c>
      <c r="V43" s="30" t="s">
        <v>56</v>
      </c>
      <c r="W43" s="29" t="s">
        <v>57</v>
      </c>
      <c r="X43" s="31">
        <v>1307</v>
      </c>
      <c r="Y43" s="31"/>
      <c r="Z43" s="29">
        <v>1000</v>
      </c>
      <c r="AA43" s="32">
        <v>3.0703999999999999E-2</v>
      </c>
      <c r="AB43" s="32">
        <v>1.6160000000000001</v>
      </c>
      <c r="AC43" s="32">
        <v>3.0703999999999999E-2</v>
      </c>
      <c r="AD43" s="33" t="s">
        <v>12</v>
      </c>
      <c r="AE43" s="34">
        <v>1535.1846479999999</v>
      </c>
      <c r="AF43" s="35" t="s">
        <v>12</v>
      </c>
      <c r="AG43" s="35">
        <v>99999</v>
      </c>
      <c r="AH43" s="33" t="s">
        <v>87</v>
      </c>
      <c r="AI43" s="36">
        <v>1307</v>
      </c>
      <c r="AJ43" s="37" t="s">
        <v>58</v>
      </c>
      <c r="AK43" s="35" t="s">
        <v>59</v>
      </c>
      <c r="AL43" s="6"/>
      <c r="AM43" s="6"/>
      <c r="AN43" s="6"/>
      <c r="AO43" s="6"/>
      <c r="AP43" s="6"/>
      <c r="AQ43" s="6"/>
    </row>
    <row r="44" spans="1:44" x14ac:dyDescent="0.35">
      <c r="A44" s="44"/>
      <c r="B44" s="110" t="s">
        <v>60</v>
      </c>
      <c r="C44" s="35">
        <v>20323089</v>
      </c>
      <c r="D44" s="38" t="s">
        <v>109</v>
      </c>
      <c r="E44" s="39" t="s">
        <v>61</v>
      </c>
      <c r="F44" s="45"/>
      <c r="G44" s="46"/>
      <c r="H44" s="45"/>
      <c r="I44" s="46"/>
      <c r="J44" s="45"/>
      <c r="K44" s="35"/>
      <c r="L44" s="47"/>
      <c r="M44" s="46">
        <v>19</v>
      </c>
      <c r="N44" s="46">
        <v>320</v>
      </c>
      <c r="O44" s="46">
        <v>2525</v>
      </c>
      <c r="P44" s="46">
        <v>2</v>
      </c>
      <c r="Q44" s="35">
        <v>2</v>
      </c>
      <c r="R44" s="48"/>
      <c r="S44" s="49" t="s">
        <v>6</v>
      </c>
      <c r="T44" s="50"/>
      <c r="U44" s="35" t="s">
        <v>111</v>
      </c>
      <c r="V44" s="35" t="s">
        <v>62</v>
      </c>
      <c r="W44" s="34" t="s">
        <v>63</v>
      </c>
      <c r="X44" s="51" t="s">
        <v>64</v>
      </c>
      <c r="Y44" s="52">
        <v>1306</v>
      </c>
      <c r="Z44" s="29">
        <v>1000</v>
      </c>
      <c r="AA44" s="32">
        <v>3.0703999999999999E-2</v>
      </c>
      <c r="AB44" s="32">
        <v>1.6160000000000001</v>
      </c>
      <c r="AC44" s="32">
        <v>1.6160000000000001</v>
      </c>
      <c r="AD44" s="35" t="s">
        <v>46</v>
      </c>
      <c r="AE44" s="34">
        <v>1535.1846479999999</v>
      </c>
      <c r="AF44" s="35" t="s">
        <v>12</v>
      </c>
      <c r="AG44" s="35">
        <v>99999</v>
      </c>
      <c r="AH44" s="33" t="s">
        <v>87</v>
      </c>
      <c r="AI44" s="53">
        <v>1306</v>
      </c>
      <c r="AJ44" s="37" t="s">
        <v>58</v>
      </c>
      <c r="AK44" s="35" t="s">
        <v>65</v>
      </c>
    </row>
    <row r="45" spans="1:44" x14ac:dyDescent="0.35">
      <c r="A45" s="44"/>
      <c r="B45" s="110" t="s">
        <v>60</v>
      </c>
      <c r="C45" s="35">
        <v>20323090</v>
      </c>
      <c r="D45" s="38" t="s">
        <v>109</v>
      </c>
      <c r="E45" s="39" t="s">
        <v>74</v>
      </c>
      <c r="F45" s="45"/>
      <c r="G45" s="46"/>
      <c r="H45" s="45"/>
      <c r="I45" s="46"/>
      <c r="J45" s="45"/>
      <c r="K45" s="35"/>
      <c r="L45" s="47"/>
      <c r="M45" s="46">
        <v>19</v>
      </c>
      <c r="N45" s="46">
        <v>320</v>
      </c>
      <c r="O45" s="46">
        <v>2525</v>
      </c>
      <c r="P45" s="46">
        <v>2</v>
      </c>
      <c r="Q45" s="35">
        <v>2</v>
      </c>
      <c r="R45" s="48"/>
      <c r="S45" s="49" t="s">
        <v>6</v>
      </c>
      <c r="T45" s="50"/>
      <c r="U45" s="35" t="s">
        <v>112</v>
      </c>
      <c r="V45" s="35" t="s">
        <v>62</v>
      </c>
      <c r="W45" s="34" t="s">
        <v>75</v>
      </c>
      <c r="X45" s="51" t="s">
        <v>76</v>
      </c>
      <c r="Y45" s="52"/>
      <c r="Z45" s="29">
        <v>1000</v>
      </c>
      <c r="AA45" s="32">
        <v>3.0703999999999999E-2</v>
      </c>
      <c r="AB45" s="32">
        <v>1.6160000000000001</v>
      </c>
      <c r="AC45" s="32">
        <v>1.6160000000000001</v>
      </c>
      <c r="AD45" s="35" t="s">
        <v>46</v>
      </c>
      <c r="AE45" s="34">
        <v>1535.1846479999999</v>
      </c>
      <c r="AF45" s="35" t="s">
        <v>12</v>
      </c>
      <c r="AG45" s="35">
        <v>99999</v>
      </c>
      <c r="AH45" s="33" t="s">
        <v>87</v>
      </c>
      <c r="AI45" s="53" t="s">
        <v>76</v>
      </c>
      <c r="AJ45" s="37" t="s">
        <v>58</v>
      </c>
      <c r="AK45" s="35" t="s">
        <v>65</v>
      </c>
    </row>
    <row r="46" spans="1:44" x14ac:dyDescent="0.35">
      <c r="A46" s="44"/>
      <c r="B46" s="35" t="s">
        <v>8</v>
      </c>
      <c r="C46" s="35">
        <v>20323091</v>
      </c>
      <c r="D46" s="38" t="s">
        <v>113</v>
      </c>
      <c r="E46" s="47" t="s">
        <v>77</v>
      </c>
      <c r="F46" s="54">
        <v>0</v>
      </c>
      <c r="G46" s="35">
        <v>18</v>
      </c>
      <c r="H46" s="54">
        <v>10</v>
      </c>
      <c r="I46" s="35">
        <v>340</v>
      </c>
      <c r="J46" s="54">
        <v>10</v>
      </c>
      <c r="K46" s="35">
        <v>2440</v>
      </c>
      <c r="L46" s="47"/>
      <c r="M46" s="35">
        <v>18</v>
      </c>
      <c r="N46" s="35">
        <v>330</v>
      </c>
      <c r="O46" s="35">
        <v>2430</v>
      </c>
      <c r="P46" s="35">
        <v>2</v>
      </c>
      <c r="Q46" s="35">
        <v>2</v>
      </c>
      <c r="R46" s="48">
        <v>2.9865599999999999E-2</v>
      </c>
      <c r="S46" s="49" t="s">
        <v>9</v>
      </c>
      <c r="T46" s="49"/>
      <c r="U46" s="35" t="s">
        <v>114</v>
      </c>
      <c r="V46" s="35" t="s">
        <v>62</v>
      </c>
      <c r="W46" s="34" t="s">
        <v>67</v>
      </c>
      <c r="X46" s="51" t="s">
        <v>68</v>
      </c>
      <c r="Y46" s="52"/>
      <c r="Z46" s="29">
        <v>1000</v>
      </c>
      <c r="AA46" s="32">
        <v>2.8868399999999999E-2</v>
      </c>
      <c r="AB46" s="32">
        <v>1.6037999999999999</v>
      </c>
      <c r="AC46" s="32">
        <v>2.8868399999999999E-2</v>
      </c>
      <c r="AD46" s="33" t="s">
        <v>12</v>
      </c>
      <c r="AE46" s="34">
        <v>1443.4055658</v>
      </c>
      <c r="AF46" s="35" t="s">
        <v>12</v>
      </c>
      <c r="AG46" s="35">
        <v>99999</v>
      </c>
      <c r="AH46" s="33" t="s">
        <v>115</v>
      </c>
      <c r="AI46" s="53" t="s">
        <v>68</v>
      </c>
      <c r="AJ46" s="37" t="s">
        <v>58</v>
      </c>
      <c r="AK46" s="35" t="s">
        <v>65</v>
      </c>
      <c r="AL46" s="55"/>
      <c r="AM46" s="55"/>
      <c r="AN46" s="55"/>
      <c r="AO46" s="55"/>
      <c r="AP46" s="55"/>
      <c r="AQ46" s="55"/>
    </row>
    <row r="47" spans="1:44" x14ac:dyDescent="0.35">
      <c r="A47" s="44"/>
      <c r="B47" s="35" t="s">
        <v>8</v>
      </c>
      <c r="C47" s="35">
        <v>20323092</v>
      </c>
      <c r="D47" s="38" t="s">
        <v>116</v>
      </c>
      <c r="E47" s="47" t="s">
        <v>78</v>
      </c>
      <c r="F47" s="54">
        <v>0</v>
      </c>
      <c r="G47" s="35">
        <v>18</v>
      </c>
      <c r="H47" s="54">
        <v>10</v>
      </c>
      <c r="I47" s="35">
        <v>340</v>
      </c>
      <c r="J47" s="54">
        <v>10</v>
      </c>
      <c r="K47" s="35">
        <v>165</v>
      </c>
      <c r="L47" s="47"/>
      <c r="M47" s="35">
        <v>18</v>
      </c>
      <c r="N47" s="35">
        <v>330</v>
      </c>
      <c r="O47" s="35">
        <v>155</v>
      </c>
      <c r="P47" s="35">
        <v>2</v>
      </c>
      <c r="Q47" s="35">
        <v>2</v>
      </c>
      <c r="R47" s="48">
        <v>2.0195999999999999E-3</v>
      </c>
      <c r="S47" s="49" t="s">
        <v>9</v>
      </c>
      <c r="T47" s="49"/>
      <c r="U47" s="35" t="s">
        <v>117</v>
      </c>
      <c r="V47" s="35" t="s">
        <v>62</v>
      </c>
      <c r="W47" s="34" t="s">
        <v>67</v>
      </c>
      <c r="X47" s="51" t="s">
        <v>68</v>
      </c>
      <c r="Y47" s="52"/>
      <c r="Z47" s="29">
        <v>1000</v>
      </c>
      <c r="AA47" s="32">
        <v>1.8414E-3</v>
      </c>
      <c r="AB47" s="32">
        <v>0.1023</v>
      </c>
      <c r="AC47" s="32">
        <v>1.8414E-3</v>
      </c>
      <c r="AD47" s="33" t="s">
        <v>12</v>
      </c>
      <c r="AE47" s="34">
        <v>92.069079299999999</v>
      </c>
      <c r="AF47" s="35" t="s">
        <v>12</v>
      </c>
      <c r="AG47" s="35">
        <v>99999</v>
      </c>
      <c r="AH47" s="33" t="s">
        <v>118</v>
      </c>
      <c r="AI47" s="53" t="s">
        <v>68</v>
      </c>
      <c r="AJ47" s="37" t="s">
        <v>58</v>
      </c>
      <c r="AK47" s="35" t="s">
        <v>65</v>
      </c>
      <c r="AL47" s="55"/>
      <c r="AM47" s="55"/>
      <c r="AN47" s="55"/>
      <c r="AO47" s="55"/>
      <c r="AP47" s="55"/>
      <c r="AQ47" s="55"/>
    </row>
    <row r="48" spans="1:44" x14ac:dyDescent="0.35">
      <c r="A48" s="35"/>
      <c r="B48" s="35" t="s">
        <v>8</v>
      </c>
      <c r="C48" s="35">
        <v>20323093</v>
      </c>
      <c r="D48" s="38" t="s">
        <v>119</v>
      </c>
      <c r="E48" s="56" t="s">
        <v>93</v>
      </c>
      <c r="F48" s="54">
        <v>0.1</v>
      </c>
      <c r="G48" s="35">
        <v>0.6</v>
      </c>
      <c r="H48" s="57">
        <v>10</v>
      </c>
      <c r="I48" s="35">
        <v>330</v>
      </c>
      <c r="J48" s="57">
        <v>10</v>
      </c>
      <c r="K48" s="35">
        <v>2535</v>
      </c>
      <c r="L48" s="35"/>
      <c r="M48" s="35">
        <v>0.5</v>
      </c>
      <c r="N48" s="35">
        <v>320</v>
      </c>
      <c r="O48" s="35">
        <v>2525</v>
      </c>
      <c r="P48" s="35">
        <v>4</v>
      </c>
      <c r="Q48" s="35">
        <v>4</v>
      </c>
      <c r="R48" s="48"/>
      <c r="S48" s="49" t="s">
        <v>10</v>
      </c>
      <c r="T48" s="50"/>
      <c r="U48" s="35" t="s">
        <v>120</v>
      </c>
      <c r="V48" s="35" t="s">
        <v>62</v>
      </c>
      <c r="W48" s="34" t="s">
        <v>69</v>
      </c>
      <c r="X48" s="51" t="s">
        <v>70</v>
      </c>
      <c r="Y48" s="33"/>
      <c r="Z48" s="29">
        <v>1000</v>
      </c>
      <c r="AA48" s="32">
        <v>1.616E-3</v>
      </c>
      <c r="AB48" s="32">
        <v>3.2320000000000002</v>
      </c>
      <c r="AC48" s="32">
        <v>3.2320000000000002</v>
      </c>
      <c r="AD48" s="35" t="s">
        <v>46</v>
      </c>
      <c r="AE48" s="34">
        <v>40.399596000000003</v>
      </c>
      <c r="AF48" s="35" t="s">
        <v>12</v>
      </c>
      <c r="AG48" s="35">
        <v>99999</v>
      </c>
      <c r="AH48" s="33" t="s">
        <v>121</v>
      </c>
      <c r="AI48" s="53" t="s">
        <v>70</v>
      </c>
      <c r="AJ48" s="37" t="s">
        <v>58</v>
      </c>
      <c r="AK48" s="35" t="s">
        <v>65</v>
      </c>
      <c r="AL48" s="55"/>
      <c r="AM48" s="55"/>
      <c r="AN48" s="55"/>
      <c r="AO48" s="55"/>
      <c r="AP48" s="55"/>
      <c r="AQ48" s="55"/>
      <c r="AR48" s="55"/>
    </row>
    <row r="49" spans="1:43" x14ac:dyDescent="0.35">
      <c r="A49" s="44"/>
      <c r="B49" s="35" t="s">
        <v>8</v>
      </c>
      <c r="C49" s="35">
        <v>20323094</v>
      </c>
      <c r="D49" s="38" t="s">
        <v>119</v>
      </c>
      <c r="E49" s="47" t="s">
        <v>71</v>
      </c>
      <c r="F49" s="54">
        <v>0.1</v>
      </c>
      <c r="G49" s="35">
        <v>0.6</v>
      </c>
      <c r="H49" s="54">
        <v>10</v>
      </c>
      <c r="I49" s="35">
        <v>330</v>
      </c>
      <c r="J49" s="54">
        <v>10</v>
      </c>
      <c r="K49" s="35">
        <v>2535</v>
      </c>
      <c r="L49" s="47"/>
      <c r="M49" s="35">
        <v>0.5</v>
      </c>
      <c r="N49" s="35">
        <v>320</v>
      </c>
      <c r="O49" s="35">
        <v>2525</v>
      </c>
      <c r="P49" s="35">
        <v>4</v>
      </c>
      <c r="Q49" s="35">
        <v>4</v>
      </c>
      <c r="R49" s="48">
        <v>3.3462000000000001</v>
      </c>
      <c r="S49" s="49" t="s">
        <v>10</v>
      </c>
      <c r="T49" s="50"/>
      <c r="U49" s="35" t="s">
        <v>122</v>
      </c>
      <c r="V49" s="35" t="s">
        <v>62</v>
      </c>
      <c r="W49" s="34" t="s">
        <v>72</v>
      </c>
      <c r="X49" s="51" t="s">
        <v>73</v>
      </c>
      <c r="Y49" s="33"/>
      <c r="Z49" s="29">
        <v>1000</v>
      </c>
      <c r="AA49" s="32">
        <v>1.616E-3</v>
      </c>
      <c r="AB49" s="32">
        <v>3.2320000000000002</v>
      </c>
      <c r="AC49" s="32">
        <v>3.2320000000000002</v>
      </c>
      <c r="AD49" s="35" t="s">
        <v>46</v>
      </c>
      <c r="AE49" s="34">
        <v>40.399596000000003</v>
      </c>
      <c r="AF49" s="35" t="s">
        <v>12</v>
      </c>
      <c r="AG49" s="35">
        <v>99999</v>
      </c>
      <c r="AH49" s="33" t="s">
        <v>121</v>
      </c>
      <c r="AI49" s="53" t="s">
        <v>73</v>
      </c>
      <c r="AJ49" s="37" t="s">
        <v>58</v>
      </c>
      <c r="AK49" s="35" t="s">
        <v>65</v>
      </c>
      <c r="AL49" s="55"/>
      <c r="AM49" s="55"/>
      <c r="AN49" s="55"/>
      <c r="AO49" s="55"/>
      <c r="AP49" s="55"/>
      <c r="AQ49" s="55"/>
    </row>
    <row r="50" spans="1:43" s="43" customFormat="1" x14ac:dyDescent="0.3">
      <c r="A50" s="31">
        <v>7</v>
      </c>
      <c r="B50" s="29" t="s">
        <v>4</v>
      </c>
      <c r="C50" s="35">
        <v>20323096</v>
      </c>
      <c r="D50" s="38" t="s">
        <v>124</v>
      </c>
      <c r="E50" s="39" t="s">
        <v>16</v>
      </c>
      <c r="F50" s="40"/>
      <c r="G50" s="29"/>
      <c r="H50" s="40"/>
      <c r="I50" s="29"/>
      <c r="J50" s="40"/>
      <c r="K50" s="29"/>
      <c r="L50" s="39"/>
      <c r="M50" s="29">
        <v>9</v>
      </c>
      <c r="N50" s="29">
        <v>80</v>
      </c>
      <c r="O50" s="29">
        <v>240</v>
      </c>
      <c r="P50" s="29">
        <v>4</v>
      </c>
      <c r="Q50" s="35">
        <v>4</v>
      </c>
      <c r="R50" s="41"/>
      <c r="S50" s="42" t="s">
        <v>17</v>
      </c>
      <c r="T50" s="42">
        <v>0</v>
      </c>
      <c r="U50" s="29" t="s">
        <v>125</v>
      </c>
      <c r="V50" s="30" t="s">
        <v>56</v>
      </c>
      <c r="W50" s="29" t="s">
        <v>57</v>
      </c>
      <c r="X50" s="31">
        <v>1307</v>
      </c>
      <c r="Y50" s="31"/>
      <c r="Z50" s="29">
        <v>1000</v>
      </c>
      <c r="AA50" s="32">
        <v>6.912E-4</v>
      </c>
      <c r="AB50" s="32">
        <v>7.6799999999999993E-2</v>
      </c>
      <c r="AC50" s="32">
        <v>6.912E-4</v>
      </c>
      <c r="AD50" s="33" t="s">
        <v>12</v>
      </c>
      <c r="AE50" s="34">
        <v>17.2798272</v>
      </c>
      <c r="AF50" s="35" t="s">
        <v>12</v>
      </c>
      <c r="AG50" s="35">
        <v>99999</v>
      </c>
      <c r="AH50" s="33" t="s">
        <v>87</v>
      </c>
      <c r="AI50" s="36">
        <v>1307</v>
      </c>
      <c r="AJ50" s="37" t="s">
        <v>58</v>
      </c>
      <c r="AK50" s="35" t="s">
        <v>59</v>
      </c>
      <c r="AL50" s="6"/>
      <c r="AM50" s="6"/>
      <c r="AN50" s="6"/>
      <c r="AO50" s="6"/>
      <c r="AP50" s="6"/>
      <c r="AQ50" s="6"/>
    </row>
    <row r="51" spans="1:43" x14ac:dyDescent="0.35">
      <c r="A51" s="44"/>
      <c r="B51" s="35" t="s">
        <v>8</v>
      </c>
      <c r="C51" s="35">
        <v>20323097</v>
      </c>
      <c r="D51" s="38" t="s">
        <v>124</v>
      </c>
      <c r="E51" s="47" t="s">
        <v>66</v>
      </c>
      <c r="F51" s="54">
        <v>0</v>
      </c>
      <c r="G51" s="35">
        <v>9</v>
      </c>
      <c r="H51" s="54">
        <v>10</v>
      </c>
      <c r="I51" s="35">
        <v>90</v>
      </c>
      <c r="J51" s="54">
        <v>10</v>
      </c>
      <c r="K51" s="35">
        <v>250</v>
      </c>
      <c r="L51" s="47"/>
      <c r="M51" s="35">
        <v>9</v>
      </c>
      <c r="N51" s="35">
        <v>80</v>
      </c>
      <c r="O51" s="35">
        <v>240</v>
      </c>
      <c r="P51" s="35">
        <v>4</v>
      </c>
      <c r="Q51" s="35">
        <v>4</v>
      </c>
      <c r="R51" s="48">
        <v>8.0999999999999996E-4</v>
      </c>
      <c r="S51" s="49" t="s">
        <v>17</v>
      </c>
      <c r="T51" s="49"/>
      <c r="U51" s="35" t="s">
        <v>126</v>
      </c>
      <c r="V51" s="35" t="s">
        <v>62</v>
      </c>
      <c r="W51" s="34" t="s">
        <v>67</v>
      </c>
      <c r="X51" s="51" t="s">
        <v>64</v>
      </c>
      <c r="Y51" s="52">
        <v>1306</v>
      </c>
      <c r="Z51" s="29">
        <v>1000</v>
      </c>
      <c r="AA51" s="32">
        <v>6.912E-4</v>
      </c>
      <c r="AB51" s="32">
        <v>7.6799999999999993E-2</v>
      </c>
      <c r="AC51" s="32">
        <v>6.912E-4</v>
      </c>
      <c r="AD51" s="33" t="s">
        <v>12</v>
      </c>
      <c r="AE51" s="34">
        <v>17.2798272</v>
      </c>
      <c r="AF51" s="35" t="s">
        <v>12</v>
      </c>
      <c r="AG51" s="35">
        <v>99999</v>
      </c>
      <c r="AH51" s="33" t="s">
        <v>127</v>
      </c>
      <c r="AI51" s="53">
        <v>1306</v>
      </c>
      <c r="AJ51" s="37" t="s">
        <v>58</v>
      </c>
      <c r="AK51" s="35" t="s">
        <v>65</v>
      </c>
      <c r="AL51" s="55"/>
      <c r="AM51" s="55"/>
      <c r="AN51" s="55"/>
      <c r="AO51" s="55"/>
      <c r="AP51" s="55"/>
      <c r="AQ51" s="55"/>
    </row>
    <row r="52" spans="1:43" x14ac:dyDescent="0.35">
      <c r="A52" s="58"/>
      <c r="B52" s="55"/>
      <c r="C52" s="55"/>
      <c r="D52" s="59"/>
      <c r="E52" s="7"/>
      <c r="F52" s="60"/>
      <c r="G52" s="55"/>
      <c r="H52" s="60"/>
      <c r="I52" s="55"/>
      <c r="J52" s="60"/>
      <c r="K52" s="55"/>
      <c r="L52" s="7"/>
      <c r="M52" s="55"/>
      <c r="N52" s="55"/>
      <c r="O52" s="55"/>
      <c r="P52" s="55"/>
      <c r="Q52" s="55"/>
      <c r="R52" s="61"/>
      <c r="S52" s="62"/>
      <c r="T52" s="62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55"/>
      <c r="AL52" s="55"/>
      <c r="AM52" s="55"/>
      <c r="AN52" s="55"/>
      <c r="AO52" s="55"/>
      <c r="AP52" s="55"/>
      <c r="AQ52" s="55"/>
    </row>
    <row r="53" spans="1:43" x14ac:dyDescent="0.35">
      <c r="A53" s="58"/>
      <c r="B53" s="55"/>
      <c r="C53" s="55"/>
      <c r="D53" s="59"/>
      <c r="E53" s="7"/>
      <c r="F53" s="60"/>
      <c r="G53" s="55"/>
      <c r="H53" s="60"/>
      <c r="I53" s="55"/>
      <c r="J53" s="60"/>
      <c r="K53" s="55"/>
      <c r="L53" s="7"/>
      <c r="M53" s="55"/>
      <c r="N53" s="55"/>
      <c r="O53" s="55"/>
      <c r="P53" s="55"/>
      <c r="Q53" s="55"/>
      <c r="R53" s="61"/>
      <c r="S53" s="62"/>
      <c r="T53" s="62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55"/>
      <c r="AL53" s="55"/>
      <c r="AM53" s="55"/>
      <c r="AN53" s="55"/>
      <c r="AO53" s="55"/>
      <c r="AP53" s="55"/>
      <c r="AQ53" s="55"/>
    </row>
    <row r="54" spans="1:43" x14ac:dyDescent="0.35">
      <c r="A54" s="58"/>
      <c r="B54" s="55"/>
      <c r="C54" s="55"/>
      <c r="D54" s="59"/>
      <c r="E54" s="7"/>
      <c r="F54" s="60"/>
      <c r="G54" s="55"/>
      <c r="H54" s="60"/>
      <c r="I54" s="55"/>
      <c r="J54" s="60"/>
      <c r="K54" s="55"/>
      <c r="L54" s="7"/>
      <c r="M54" s="55"/>
      <c r="N54" s="55"/>
      <c r="O54" s="55"/>
      <c r="P54" s="55"/>
      <c r="Q54" s="55"/>
      <c r="R54" s="61"/>
      <c r="S54" s="62"/>
      <c r="T54" s="62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55"/>
      <c r="AL54" s="55"/>
      <c r="AM54" s="55"/>
      <c r="AN54" s="55"/>
      <c r="AO54" s="55"/>
      <c r="AP54" s="55"/>
      <c r="AQ54" s="55"/>
    </row>
    <row r="55" spans="1:43" x14ac:dyDescent="0.35">
      <c r="A55" s="64"/>
      <c r="B55" s="6"/>
      <c r="C55" s="6"/>
      <c r="D55" s="6"/>
      <c r="E55" s="27"/>
      <c r="F55" s="65"/>
      <c r="G55" s="66"/>
      <c r="H55" s="65"/>
      <c r="I55" s="66"/>
      <c r="J55" s="65"/>
      <c r="K55" s="66"/>
      <c r="L55" s="27"/>
      <c r="M55" s="6"/>
      <c r="N55" s="6"/>
      <c r="O55" s="6"/>
      <c r="P55" s="6"/>
      <c r="Q55" s="6"/>
      <c r="R55" s="67"/>
      <c r="S55" s="68"/>
      <c r="T55" s="68"/>
    </row>
    <row r="56" spans="1:43" x14ac:dyDescent="0.35">
      <c r="A56" s="58"/>
      <c r="B56" s="55"/>
      <c r="C56" s="55"/>
      <c r="D56" s="55"/>
      <c r="E56" s="69"/>
      <c r="F56" s="70"/>
      <c r="G56" s="71"/>
      <c r="H56" s="70"/>
      <c r="I56" s="71"/>
      <c r="J56" s="70"/>
      <c r="K56" s="71"/>
      <c r="L56" s="69"/>
      <c r="M56" s="55"/>
      <c r="N56" s="55"/>
      <c r="O56" s="55"/>
      <c r="P56" s="55"/>
      <c r="Q56" s="55"/>
      <c r="R56" s="72"/>
      <c r="S56" s="94" t="s">
        <v>128</v>
      </c>
      <c r="T56" s="94"/>
    </row>
    <row r="57" spans="1:43" x14ac:dyDescent="0.35">
      <c r="A57" s="58"/>
      <c r="B57" s="55"/>
      <c r="C57" s="55"/>
      <c r="D57" s="55"/>
      <c r="E57" s="69"/>
      <c r="F57" s="70"/>
      <c r="G57" s="71"/>
      <c r="H57" s="70"/>
      <c r="I57" s="71"/>
      <c r="J57" s="70"/>
      <c r="K57" s="71"/>
      <c r="L57" s="69"/>
      <c r="M57" s="55"/>
      <c r="N57" s="55"/>
      <c r="O57" s="55"/>
      <c r="P57" s="55"/>
      <c r="Q57" s="55"/>
      <c r="R57" s="72"/>
      <c r="S57" s="26"/>
      <c r="T57" s="26"/>
    </row>
    <row r="58" spans="1:43" x14ac:dyDescent="0.35">
      <c r="A58" s="73"/>
      <c r="B58" s="73"/>
      <c r="C58" s="73"/>
      <c r="D58" s="73"/>
      <c r="E58" s="73" t="s">
        <v>79</v>
      </c>
      <c r="F58" s="74"/>
      <c r="G58" s="74"/>
      <c r="H58" s="74"/>
      <c r="I58" s="75"/>
      <c r="J58" s="75"/>
      <c r="K58" s="75"/>
      <c r="L58" s="76"/>
      <c r="M58" s="94" t="s">
        <v>80</v>
      </c>
      <c r="N58" s="94"/>
      <c r="Q58" s="77"/>
      <c r="R58" s="26"/>
      <c r="S58" s="94" t="s">
        <v>81</v>
      </c>
      <c r="T58" s="94"/>
    </row>
    <row r="59" spans="1:43" x14ac:dyDescent="0.35">
      <c r="A59" s="73"/>
      <c r="B59" s="73"/>
      <c r="C59" s="73"/>
      <c r="D59" s="73"/>
      <c r="E59" s="78"/>
      <c r="F59" s="79"/>
      <c r="G59" s="79"/>
      <c r="H59" s="79"/>
      <c r="I59" s="80"/>
      <c r="J59" s="7"/>
      <c r="K59" s="7"/>
      <c r="L59" s="7"/>
      <c r="M59" s="80"/>
      <c r="N59" s="78"/>
      <c r="Q59" s="24"/>
      <c r="R59" s="81"/>
      <c r="S59" s="81"/>
      <c r="T59" s="24"/>
    </row>
    <row r="60" spans="1:43" x14ac:dyDescent="0.35">
      <c r="A60" s="73"/>
      <c r="B60" s="73"/>
      <c r="C60" s="73"/>
      <c r="D60" s="73"/>
      <c r="E60" s="78"/>
      <c r="F60" s="79"/>
      <c r="G60" s="79"/>
      <c r="H60" s="79"/>
      <c r="I60" s="80"/>
      <c r="J60" s="7"/>
      <c r="K60" s="7"/>
      <c r="L60" s="7"/>
      <c r="M60" s="80"/>
      <c r="N60" s="78"/>
      <c r="Q60" s="24"/>
      <c r="R60" s="81"/>
      <c r="S60" s="81"/>
      <c r="T60" s="24"/>
    </row>
    <row r="61" spans="1:43" x14ac:dyDescent="0.35">
      <c r="A61" s="73"/>
      <c r="B61" s="73"/>
      <c r="C61" s="73"/>
      <c r="D61" s="73"/>
      <c r="E61" s="81"/>
      <c r="F61" s="79"/>
      <c r="G61" s="79"/>
      <c r="H61" s="79"/>
      <c r="I61" s="80"/>
      <c r="J61" s="7"/>
      <c r="K61" s="7"/>
      <c r="L61" s="7"/>
      <c r="M61" s="80"/>
      <c r="N61" s="78"/>
      <c r="Q61" s="24"/>
      <c r="R61" s="55"/>
      <c r="S61" s="81"/>
      <c r="T61" s="24"/>
    </row>
    <row r="62" spans="1:43" x14ac:dyDescent="0.35">
      <c r="B62" s="7"/>
      <c r="C62" s="7"/>
      <c r="D62" s="7"/>
      <c r="E62" s="55" t="s">
        <v>82</v>
      </c>
      <c r="F62" s="82"/>
      <c r="G62" s="55"/>
      <c r="H62" s="82"/>
      <c r="I62" s="7"/>
      <c r="J62" s="7"/>
      <c r="K62" s="7"/>
      <c r="L62" s="55"/>
      <c r="M62" s="95" t="s">
        <v>83</v>
      </c>
      <c r="N62" s="95"/>
      <c r="Q62" s="55"/>
      <c r="R62" s="55"/>
      <c r="S62" s="95" t="s">
        <v>84</v>
      </c>
      <c r="T62" s="95"/>
    </row>
    <row r="63" spans="1:43" x14ac:dyDescent="0.35">
      <c r="B63" s="7"/>
      <c r="C63" s="7"/>
      <c r="D63" s="7"/>
      <c r="E63" s="7"/>
      <c r="F63" s="83"/>
      <c r="G63" s="7"/>
      <c r="H63" s="83"/>
      <c r="I63" s="7"/>
      <c r="J63" s="83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43" x14ac:dyDescent="0.35">
      <c r="G64" s="85"/>
      <c r="H64" s="86"/>
    </row>
    <row r="65" spans="5:8" x14ac:dyDescent="0.35">
      <c r="G65" s="85"/>
      <c r="H65" s="86"/>
    </row>
    <row r="66" spans="5:8" x14ac:dyDescent="0.35">
      <c r="G66" s="85"/>
      <c r="H66" s="86"/>
    </row>
    <row r="67" spans="5:8" x14ac:dyDescent="0.35">
      <c r="E67" s="87"/>
      <c r="G67" s="85"/>
      <c r="H67" s="86"/>
    </row>
    <row r="68" spans="5:8" x14ac:dyDescent="0.35">
      <c r="E68" s="87"/>
      <c r="G68" s="85"/>
      <c r="H68" s="86"/>
    </row>
    <row r="69" spans="5:8" x14ac:dyDescent="0.35">
      <c r="G69" s="85"/>
      <c r="H69" s="86"/>
    </row>
    <row r="70" spans="5:8" x14ac:dyDescent="0.35">
      <c r="G70" s="85"/>
      <c r="H70" s="86"/>
    </row>
    <row r="71" spans="5:8" x14ac:dyDescent="0.35">
      <c r="G71" s="85"/>
      <c r="H71" s="86"/>
    </row>
    <row r="72" spans="5:8" x14ac:dyDescent="0.35">
      <c r="G72" s="85"/>
      <c r="H72" s="86"/>
    </row>
    <row r="73" spans="5:8" x14ac:dyDescent="0.35">
      <c r="G73" s="85"/>
      <c r="H73" s="86"/>
    </row>
    <row r="74" spans="5:8" x14ac:dyDescent="0.35">
      <c r="G74" s="85"/>
      <c r="H74" s="86"/>
    </row>
    <row r="75" spans="5:8" x14ac:dyDescent="0.35">
      <c r="G75" s="85"/>
      <c r="H75" s="86"/>
    </row>
    <row r="76" spans="5:8" x14ac:dyDescent="0.35">
      <c r="G76" s="85"/>
      <c r="H76" s="86"/>
    </row>
    <row r="77" spans="5:8" x14ac:dyDescent="0.35">
      <c r="G77" s="85"/>
      <c r="H77" s="86"/>
    </row>
    <row r="78" spans="5:8" x14ac:dyDescent="0.35">
      <c r="G78" s="85"/>
      <c r="H78" s="86"/>
    </row>
    <row r="79" spans="5:8" x14ac:dyDescent="0.35">
      <c r="G79" s="85"/>
      <c r="H79" s="86"/>
    </row>
  </sheetData>
  <mergeCells count="48">
    <mergeCell ref="E7:F7"/>
    <mergeCell ref="A1:T1"/>
    <mergeCell ref="A2:T2"/>
    <mergeCell ref="E4:F4"/>
    <mergeCell ref="E5:F5"/>
    <mergeCell ref="E6:F6"/>
    <mergeCell ref="E8:F8"/>
    <mergeCell ref="E9:F9"/>
    <mergeCell ref="E10:F10"/>
    <mergeCell ref="G10:I10"/>
    <mergeCell ref="A13:A14"/>
    <mergeCell ref="B13:B14"/>
    <mergeCell ref="E13:E14"/>
    <mergeCell ref="F13:K13"/>
    <mergeCell ref="F14:G14"/>
    <mergeCell ref="H14:I14"/>
    <mergeCell ref="AL13:AL14"/>
    <mergeCell ref="AM13:AM14"/>
    <mergeCell ref="AQ13:AQ14"/>
    <mergeCell ref="AA13:AA14"/>
    <mergeCell ref="AB13:AB14"/>
    <mergeCell ref="AC13:AC14"/>
    <mergeCell ref="AD13:AD14"/>
    <mergeCell ref="AE13:AG14"/>
    <mergeCell ref="AH13:AH14"/>
    <mergeCell ref="M62:N62"/>
    <mergeCell ref="S62:T62"/>
    <mergeCell ref="AI13:AI14"/>
    <mergeCell ref="AJ13:AJ14"/>
    <mergeCell ref="AK13:AK14"/>
    <mergeCell ref="U13:U14"/>
    <mergeCell ref="V13:V14"/>
    <mergeCell ref="W13:W14"/>
    <mergeCell ref="X13:X14"/>
    <mergeCell ref="Y13:Y14"/>
    <mergeCell ref="Z13:Z14"/>
    <mergeCell ref="M13:O13"/>
    <mergeCell ref="P13:P14"/>
    <mergeCell ref="Q13:Q14"/>
    <mergeCell ref="R13:R14"/>
    <mergeCell ref="S13:S14"/>
    <mergeCell ref="C13:C14"/>
    <mergeCell ref="D13:D14"/>
    <mergeCell ref="J14:K14"/>
    <mergeCell ref="S56:T56"/>
    <mergeCell ref="M58:N58"/>
    <mergeCell ref="S58:T58"/>
    <mergeCell ref="T13:T14"/>
  </mergeCells>
  <conditionalFormatting sqref="U17">
    <cfRule type="duplicateValues" dxfId="116" priority="110" stopIfTrue="1"/>
  </conditionalFormatting>
  <conditionalFormatting sqref="U17">
    <cfRule type="duplicateValues" dxfId="115" priority="111" stopIfTrue="1"/>
  </conditionalFormatting>
  <conditionalFormatting sqref="U18:U20">
    <cfRule type="duplicateValues" dxfId="114" priority="108" stopIfTrue="1"/>
  </conditionalFormatting>
  <conditionalFormatting sqref="U18:U20">
    <cfRule type="duplicateValues" dxfId="113" priority="109" stopIfTrue="1"/>
  </conditionalFormatting>
  <conditionalFormatting sqref="U32">
    <cfRule type="duplicateValues" dxfId="112" priority="106" stopIfTrue="1"/>
  </conditionalFormatting>
  <conditionalFormatting sqref="U32">
    <cfRule type="duplicateValues" dxfId="111" priority="107" stopIfTrue="1"/>
  </conditionalFormatting>
  <conditionalFormatting sqref="U22">
    <cfRule type="duplicateValues" dxfId="110" priority="104" stopIfTrue="1"/>
  </conditionalFormatting>
  <conditionalFormatting sqref="U22">
    <cfRule type="duplicateValues" dxfId="109" priority="105" stopIfTrue="1"/>
  </conditionalFormatting>
  <conditionalFormatting sqref="U16">
    <cfRule type="duplicateValues" dxfId="108" priority="102" stopIfTrue="1"/>
  </conditionalFormatting>
  <conditionalFormatting sqref="U16">
    <cfRule type="duplicateValues" dxfId="107" priority="103" stopIfTrue="1"/>
  </conditionalFormatting>
  <conditionalFormatting sqref="U27">
    <cfRule type="duplicateValues" dxfId="106" priority="100" stopIfTrue="1"/>
  </conditionalFormatting>
  <conditionalFormatting sqref="U27">
    <cfRule type="duplicateValues" dxfId="105" priority="101" stopIfTrue="1"/>
  </conditionalFormatting>
  <conditionalFormatting sqref="U33">
    <cfRule type="duplicateValues" dxfId="104" priority="98" stopIfTrue="1"/>
  </conditionalFormatting>
  <conditionalFormatting sqref="U33">
    <cfRule type="duplicateValues" dxfId="103" priority="99" stopIfTrue="1"/>
  </conditionalFormatting>
  <conditionalFormatting sqref="U51">
    <cfRule type="duplicateValues" dxfId="102" priority="96" stopIfTrue="1"/>
  </conditionalFormatting>
  <conditionalFormatting sqref="U51">
    <cfRule type="duplicateValues" dxfId="101" priority="97" stopIfTrue="1"/>
  </conditionalFormatting>
  <conditionalFormatting sqref="U50 U36 U43">
    <cfRule type="duplicateValues" dxfId="100" priority="112" stopIfTrue="1"/>
  </conditionalFormatting>
  <conditionalFormatting sqref="U23:U25">
    <cfRule type="duplicateValues" dxfId="99" priority="113" stopIfTrue="1"/>
  </conditionalFormatting>
  <conditionalFormatting sqref="U28:U30">
    <cfRule type="duplicateValues" dxfId="98" priority="114" stopIfTrue="1"/>
  </conditionalFormatting>
  <conditionalFormatting sqref="U34:U35">
    <cfRule type="duplicateValues" dxfId="97" priority="115" stopIfTrue="1"/>
  </conditionalFormatting>
  <conditionalFormatting sqref="U31 U26 U21">
    <cfRule type="duplicateValues" dxfId="96" priority="116" stopIfTrue="1"/>
  </conditionalFormatting>
  <conditionalFormatting sqref="U16:U35">
    <cfRule type="duplicateValues" dxfId="95" priority="117" stopIfTrue="1"/>
  </conditionalFormatting>
  <conditionalFormatting sqref="U17">
    <cfRule type="duplicateValues" dxfId="94" priority="93" stopIfTrue="1"/>
  </conditionalFormatting>
  <conditionalFormatting sqref="U17">
    <cfRule type="duplicateValues" dxfId="93" priority="94" stopIfTrue="1"/>
  </conditionalFormatting>
  <conditionalFormatting sqref="U18">
    <cfRule type="duplicateValues" dxfId="92" priority="95" stopIfTrue="1"/>
  </conditionalFormatting>
  <conditionalFormatting sqref="U19:U20">
    <cfRule type="duplicateValues" dxfId="91" priority="92" stopIfTrue="1"/>
  </conditionalFormatting>
  <conditionalFormatting sqref="U22">
    <cfRule type="duplicateValues" dxfId="90" priority="90" stopIfTrue="1"/>
  </conditionalFormatting>
  <conditionalFormatting sqref="U22">
    <cfRule type="duplicateValues" dxfId="89" priority="91" stopIfTrue="1"/>
  </conditionalFormatting>
  <conditionalFormatting sqref="U23:U25">
    <cfRule type="duplicateValues" dxfId="88" priority="88" stopIfTrue="1"/>
  </conditionalFormatting>
  <conditionalFormatting sqref="U23:U25">
    <cfRule type="duplicateValues" dxfId="87" priority="89" stopIfTrue="1"/>
  </conditionalFormatting>
  <conditionalFormatting sqref="U22">
    <cfRule type="duplicateValues" dxfId="86" priority="85" stopIfTrue="1"/>
  </conditionalFormatting>
  <conditionalFormatting sqref="U22">
    <cfRule type="duplicateValues" dxfId="85" priority="86" stopIfTrue="1"/>
  </conditionalFormatting>
  <conditionalFormatting sqref="U23">
    <cfRule type="duplicateValues" dxfId="84" priority="87" stopIfTrue="1"/>
  </conditionalFormatting>
  <conditionalFormatting sqref="U24:U25">
    <cfRule type="duplicateValues" dxfId="83" priority="84" stopIfTrue="1"/>
  </conditionalFormatting>
  <conditionalFormatting sqref="U27">
    <cfRule type="duplicateValues" dxfId="82" priority="81" stopIfTrue="1"/>
  </conditionalFormatting>
  <conditionalFormatting sqref="U27">
    <cfRule type="duplicateValues" dxfId="81" priority="82" stopIfTrue="1"/>
  </conditionalFormatting>
  <conditionalFormatting sqref="U28">
    <cfRule type="duplicateValues" dxfId="80" priority="83" stopIfTrue="1"/>
  </conditionalFormatting>
  <conditionalFormatting sqref="U27">
    <cfRule type="duplicateValues" dxfId="79" priority="79" stopIfTrue="1"/>
  </conditionalFormatting>
  <conditionalFormatting sqref="U27">
    <cfRule type="duplicateValues" dxfId="78" priority="80" stopIfTrue="1"/>
  </conditionalFormatting>
  <conditionalFormatting sqref="U28">
    <cfRule type="duplicateValues" dxfId="77" priority="77" stopIfTrue="1"/>
  </conditionalFormatting>
  <conditionalFormatting sqref="U28">
    <cfRule type="duplicateValues" dxfId="76" priority="78" stopIfTrue="1"/>
  </conditionalFormatting>
  <conditionalFormatting sqref="U27">
    <cfRule type="duplicateValues" dxfId="75" priority="74" stopIfTrue="1"/>
  </conditionalFormatting>
  <conditionalFormatting sqref="U27">
    <cfRule type="duplicateValues" dxfId="74" priority="75" stopIfTrue="1"/>
  </conditionalFormatting>
  <conditionalFormatting sqref="U28">
    <cfRule type="duplicateValues" dxfId="73" priority="76" stopIfTrue="1"/>
  </conditionalFormatting>
  <conditionalFormatting sqref="U29:U30">
    <cfRule type="duplicateValues" dxfId="72" priority="73" stopIfTrue="1"/>
  </conditionalFormatting>
  <conditionalFormatting sqref="U29:U30">
    <cfRule type="duplicateValues" dxfId="71" priority="71" stopIfTrue="1"/>
  </conditionalFormatting>
  <conditionalFormatting sqref="U29:U30">
    <cfRule type="duplicateValues" dxfId="70" priority="72" stopIfTrue="1"/>
  </conditionalFormatting>
  <conditionalFormatting sqref="U29:U30">
    <cfRule type="duplicateValues" dxfId="69" priority="70" stopIfTrue="1"/>
  </conditionalFormatting>
  <conditionalFormatting sqref="U32">
    <cfRule type="duplicateValues" dxfId="68" priority="67" stopIfTrue="1"/>
  </conditionalFormatting>
  <conditionalFormatting sqref="U32">
    <cfRule type="duplicateValues" dxfId="67" priority="68" stopIfTrue="1"/>
  </conditionalFormatting>
  <conditionalFormatting sqref="U33:U35">
    <cfRule type="duplicateValues" dxfId="66" priority="69" stopIfTrue="1"/>
  </conditionalFormatting>
  <conditionalFormatting sqref="U32">
    <cfRule type="duplicateValues" dxfId="65" priority="64" stopIfTrue="1"/>
  </conditionalFormatting>
  <conditionalFormatting sqref="U32">
    <cfRule type="duplicateValues" dxfId="64" priority="65" stopIfTrue="1"/>
  </conditionalFormatting>
  <conditionalFormatting sqref="U33">
    <cfRule type="duplicateValues" dxfId="63" priority="66" stopIfTrue="1"/>
  </conditionalFormatting>
  <conditionalFormatting sqref="U32">
    <cfRule type="duplicateValues" dxfId="62" priority="62" stopIfTrue="1"/>
  </conditionalFormatting>
  <conditionalFormatting sqref="U32">
    <cfRule type="duplicateValues" dxfId="61" priority="63" stopIfTrue="1"/>
  </conditionalFormatting>
  <conditionalFormatting sqref="U33">
    <cfRule type="duplicateValues" dxfId="60" priority="60" stopIfTrue="1"/>
  </conditionalFormatting>
  <conditionalFormatting sqref="U33">
    <cfRule type="duplicateValues" dxfId="59" priority="61" stopIfTrue="1"/>
  </conditionalFormatting>
  <conditionalFormatting sqref="U32">
    <cfRule type="duplicateValues" dxfId="58" priority="57" stopIfTrue="1"/>
  </conditionalFormatting>
  <conditionalFormatting sqref="U32">
    <cfRule type="duplicateValues" dxfId="57" priority="58" stopIfTrue="1"/>
  </conditionalFormatting>
  <conditionalFormatting sqref="U33">
    <cfRule type="duplicateValues" dxfId="56" priority="59" stopIfTrue="1"/>
  </conditionalFormatting>
  <conditionalFormatting sqref="U34:U35">
    <cfRule type="duplicateValues" dxfId="55" priority="56" stopIfTrue="1"/>
  </conditionalFormatting>
  <conditionalFormatting sqref="U34:U35">
    <cfRule type="duplicateValues" dxfId="54" priority="54" stopIfTrue="1"/>
  </conditionalFormatting>
  <conditionalFormatting sqref="U34:U35">
    <cfRule type="duplicateValues" dxfId="53" priority="55" stopIfTrue="1"/>
  </conditionalFormatting>
  <conditionalFormatting sqref="U34:U35">
    <cfRule type="duplicateValues" dxfId="52" priority="53" stopIfTrue="1"/>
  </conditionalFormatting>
  <conditionalFormatting sqref="U37">
    <cfRule type="duplicateValues" dxfId="51" priority="50" stopIfTrue="1"/>
  </conditionalFormatting>
  <conditionalFormatting sqref="U37">
    <cfRule type="duplicateValues" dxfId="50" priority="51" stopIfTrue="1"/>
  </conditionalFormatting>
  <conditionalFormatting sqref="U38">
    <cfRule type="duplicateValues" dxfId="49" priority="48" stopIfTrue="1"/>
  </conditionalFormatting>
  <conditionalFormatting sqref="U38">
    <cfRule type="duplicateValues" dxfId="48" priority="49" stopIfTrue="1"/>
  </conditionalFormatting>
  <conditionalFormatting sqref="U37:U38">
    <cfRule type="duplicateValues" dxfId="47" priority="52" stopIfTrue="1"/>
  </conditionalFormatting>
  <conditionalFormatting sqref="U37">
    <cfRule type="duplicateValues" dxfId="46" priority="45" stopIfTrue="1"/>
  </conditionalFormatting>
  <conditionalFormatting sqref="U37">
    <cfRule type="duplicateValues" dxfId="45" priority="46" stopIfTrue="1"/>
  </conditionalFormatting>
  <conditionalFormatting sqref="U38">
    <cfRule type="duplicateValues" dxfId="44" priority="47" stopIfTrue="1"/>
  </conditionalFormatting>
  <conditionalFormatting sqref="U37">
    <cfRule type="duplicateValues" dxfId="43" priority="42" stopIfTrue="1"/>
  </conditionalFormatting>
  <conditionalFormatting sqref="U37">
    <cfRule type="duplicateValues" dxfId="42" priority="43" stopIfTrue="1"/>
  </conditionalFormatting>
  <conditionalFormatting sqref="U38">
    <cfRule type="duplicateValues" dxfId="41" priority="44" stopIfTrue="1"/>
  </conditionalFormatting>
  <conditionalFormatting sqref="U37">
    <cfRule type="duplicateValues" dxfId="40" priority="40" stopIfTrue="1"/>
  </conditionalFormatting>
  <conditionalFormatting sqref="U37">
    <cfRule type="duplicateValues" dxfId="39" priority="41" stopIfTrue="1"/>
  </conditionalFormatting>
  <conditionalFormatting sqref="U38">
    <cfRule type="duplicateValues" dxfId="38" priority="38" stopIfTrue="1"/>
  </conditionalFormatting>
  <conditionalFormatting sqref="U38">
    <cfRule type="duplicateValues" dxfId="37" priority="39" stopIfTrue="1"/>
  </conditionalFormatting>
  <conditionalFormatting sqref="U37">
    <cfRule type="duplicateValues" dxfId="36" priority="35" stopIfTrue="1"/>
  </conditionalFormatting>
  <conditionalFormatting sqref="U37">
    <cfRule type="duplicateValues" dxfId="35" priority="36" stopIfTrue="1"/>
  </conditionalFormatting>
  <conditionalFormatting sqref="U38">
    <cfRule type="duplicateValues" dxfId="34" priority="37" stopIfTrue="1"/>
  </conditionalFormatting>
  <conditionalFormatting sqref="U39:U42">
    <cfRule type="duplicateValues" dxfId="33" priority="32" stopIfTrue="1"/>
  </conditionalFormatting>
  <conditionalFormatting sqref="U39:U42">
    <cfRule type="duplicateValues" dxfId="32" priority="33" stopIfTrue="1"/>
  </conditionalFormatting>
  <conditionalFormatting sqref="U39:U42">
    <cfRule type="duplicateValues" dxfId="31" priority="34" stopIfTrue="1"/>
  </conditionalFormatting>
  <conditionalFormatting sqref="U39:U42">
    <cfRule type="duplicateValues" dxfId="30" priority="31" stopIfTrue="1"/>
  </conditionalFormatting>
  <conditionalFormatting sqref="U39:U42">
    <cfRule type="duplicateValues" dxfId="29" priority="30" stopIfTrue="1"/>
  </conditionalFormatting>
  <conditionalFormatting sqref="U39:U42">
    <cfRule type="duplicateValues" dxfId="28" priority="28" stopIfTrue="1"/>
  </conditionalFormatting>
  <conditionalFormatting sqref="U39:U42">
    <cfRule type="duplicateValues" dxfId="27" priority="29" stopIfTrue="1"/>
  </conditionalFormatting>
  <conditionalFormatting sqref="U39:U42">
    <cfRule type="duplicateValues" dxfId="26" priority="27" stopIfTrue="1"/>
  </conditionalFormatting>
  <conditionalFormatting sqref="U44">
    <cfRule type="duplicateValues" dxfId="25" priority="24" stopIfTrue="1"/>
  </conditionalFormatting>
  <conditionalFormatting sqref="U44">
    <cfRule type="duplicateValues" dxfId="24" priority="25" stopIfTrue="1"/>
  </conditionalFormatting>
  <conditionalFormatting sqref="U45">
    <cfRule type="duplicateValues" dxfId="23" priority="22" stopIfTrue="1"/>
  </conditionalFormatting>
  <conditionalFormatting sqref="U45">
    <cfRule type="duplicateValues" dxfId="22" priority="23" stopIfTrue="1"/>
  </conditionalFormatting>
  <conditionalFormatting sqref="U44:U45">
    <cfRule type="duplicateValues" dxfId="21" priority="26" stopIfTrue="1"/>
  </conditionalFormatting>
  <conditionalFormatting sqref="U44">
    <cfRule type="duplicateValues" dxfId="20" priority="19" stopIfTrue="1"/>
  </conditionalFormatting>
  <conditionalFormatting sqref="U44">
    <cfRule type="duplicateValues" dxfId="19" priority="20" stopIfTrue="1"/>
  </conditionalFormatting>
  <conditionalFormatting sqref="U45">
    <cfRule type="duplicateValues" dxfId="18" priority="21" stopIfTrue="1"/>
  </conditionalFormatting>
  <conditionalFormatting sqref="U44">
    <cfRule type="duplicateValues" dxfId="17" priority="16" stopIfTrue="1"/>
  </conditionalFormatting>
  <conditionalFormatting sqref="U44">
    <cfRule type="duplicateValues" dxfId="16" priority="17" stopIfTrue="1"/>
  </conditionalFormatting>
  <conditionalFormatting sqref="U45">
    <cfRule type="duplicateValues" dxfId="15" priority="18" stopIfTrue="1"/>
  </conditionalFormatting>
  <conditionalFormatting sqref="U44">
    <cfRule type="duplicateValues" dxfId="14" priority="14" stopIfTrue="1"/>
  </conditionalFormatting>
  <conditionalFormatting sqref="U44">
    <cfRule type="duplicateValues" dxfId="13" priority="15" stopIfTrue="1"/>
  </conditionalFormatting>
  <conditionalFormatting sqref="U45">
    <cfRule type="duplicateValues" dxfId="12" priority="12" stopIfTrue="1"/>
  </conditionalFormatting>
  <conditionalFormatting sqref="U45">
    <cfRule type="duplicateValues" dxfId="11" priority="13" stopIfTrue="1"/>
  </conditionalFormatting>
  <conditionalFormatting sqref="U44">
    <cfRule type="duplicateValues" dxfId="10" priority="9" stopIfTrue="1"/>
  </conditionalFormatting>
  <conditionalFormatting sqref="U44">
    <cfRule type="duplicateValues" dxfId="9" priority="10" stopIfTrue="1"/>
  </conditionalFormatting>
  <conditionalFormatting sqref="U45">
    <cfRule type="duplicateValues" dxfId="8" priority="11" stopIfTrue="1"/>
  </conditionalFormatting>
  <conditionalFormatting sqref="U46:U49">
    <cfRule type="duplicateValues" dxfId="7" priority="6" stopIfTrue="1"/>
  </conditionalFormatting>
  <conditionalFormatting sqref="U46:U49">
    <cfRule type="duplicateValues" dxfId="6" priority="7" stopIfTrue="1"/>
  </conditionalFormatting>
  <conditionalFormatting sqref="U46:U49">
    <cfRule type="duplicateValues" dxfId="5" priority="8" stopIfTrue="1"/>
  </conditionalFormatting>
  <conditionalFormatting sqref="U46:U49">
    <cfRule type="duplicateValues" dxfId="4" priority="5" stopIfTrue="1"/>
  </conditionalFormatting>
  <conditionalFormatting sqref="U46:U49">
    <cfRule type="duplicateValues" dxfId="3" priority="4" stopIfTrue="1"/>
  </conditionalFormatting>
  <conditionalFormatting sqref="U46:U49">
    <cfRule type="duplicateValues" dxfId="2" priority="2" stopIfTrue="1"/>
  </conditionalFormatting>
  <conditionalFormatting sqref="U46:U49">
    <cfRule type="duplicateValues" dxfId="1" priority="3" stopIfTrue="1"/>
  </conditionalFormatting>
  <conditionalFormatting sqref="U46:U49">
    <cfRule type="duplicateValues" dxfId="0" priority="1" stopIfTrue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2026-08-01T01:39:21Z</dcterms:modified>
</cp:coreProperties>
</file>