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o và khai phá dữ liệu\"/>
    </mc:Choice>
  </mc:AlternateContent>
  <bookViews>
    <workbookView xWindow="0" yWindow="0" windowWidth="19200" windowHeight="7190" activeTab="2"/>
  </bookViews>
  <sheets>
    <sheet name="tmp64F2" sheetId="1" r:id="rId1"/>
    <sheet name="Sheet1" sheetId="2" r:id="rId2"/>
    <sheet name="Sheet2" sheetId="3" r:id="rId3"/>
  </sheets>
  <calcPr calcId="0"/>
  <pivotCaches>
    <pivotCache cacheId="0" r:id="rId4"/>
    <pivotCache cacheId="1" r:id="rId5"/>
    <pivotCache cacheId="2" r:id="rId6"/>
  </pivotCaches>
</workbook>
</file>

<file path=xl/connections.xml><?xml version="1.0" encoding="utf-8"?>
<connections xmlns="http://schemas.openxmlformats.org/spreadsheetml/2006/main">
  <connection id="1" odcFile="C:\Users\Hp\AppData\Local\Temp\tmp64F2.odc" keepAlive="1" name="localhost olap_sale" type="5" refreshedVersion="5" background="1">
    <dbPr connection="Provider=MSOLAP.8;Integrated Security=SSPI;Persist Security Info=True;Initial Catalog=olap_sale;Data Source=localhost;MDX Compatibility=1;Safety Options=2;MDX Missing Member Mode=Error;Update Isolation Level=2" command="Midterm 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olap_sale"/>
    <s v="{[Dim Time].[Order Quater].[All]}"/>
    <s v="{[Dim Region].[City].&amp;[Adrian],[Dim Region].[City].&amp;[Agawam],[Dim Region].[City].&amp;[Abilene],[Dim Region].[City].&amp;[Addison],[Dim Region].[City].&amp;[Aberdeen],[Dim Region].[City].&amp;[Albemarle],[Dim Region].[City].&amp;[Alexandria],[Dim Region].[City].&amp;[Albuquerqu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<sst xmlns="http://schemas.openxmlformats.org/spreadsheetml/2006/main" count="42" uniqueCount="36">
  <si>
    <t>Sales</t>
  </si>
  <si>
    <t>Row Labels</t>
  </si>
  <si>
    <t>Grand Total</t>
  </si>
  <si>
    <t>2</t>
  </si>
  <si>
    <t>1</t>
  </si>
  <si>
    <t>Column Labels</t>
  </si>
  <si>
    <t>City</t>
  </si>
  <si>
    <t>All</t>
  </si>
  <si>
    <t>Central</t>
  </si>
  <si>
    <t>East</t>
  </si>
  <si>
    <t>West</t>
  </si>
  <si>
    <t>South</t>
  </si>
  <si>
    <t>Office Furnishings</t>
  </si>
  <si>
    <t>Computer Peripherals</t>
  </si>
  <si>
    <t>Paper</t>
  </si>
  <si>
    <t>Profit</t>
  </si>
  <si>
    <t>Order Quater</t>
  </si>
  <si>
    <t>Economy Rollaway Files</t>
  </si>
  <si>
    <t>Fellowes PB500 Electric Punch Plastic Comb Binding Machine with Manual Bind</t>
  </si>
  <si>
    <t>Hon 4700 Series Mobuis™ Mid-Back Task Chairs with Adjustable Arms</t>
  </si>
  <si>
    <t>Lexmark 4227 Plus Dot Matrix Printer</t>
  </si>
  <si>
    <t>Polycom ViewStation™ ISDN Videoconferencing Unit</t>
  </si>
  <si>
    <t>Riverside Palais Royal Lawyers Bookcase, Royale Cherry Finish</t>
  </si>
  <si>
    <t>SAFCO PlanMaster Heigh-Adjustable Drafting Table Base, 43w x 30d x 30-37h, Black</t>
  </si>
  <si>
    <t>Smead Adjustable Mobile File Trolley with Lockable Top</t>
  </si>
  <si>
    <t>Okidata ML395C Color Dot Matrix Printer</t>
  </si>
  <si>
    <t>Global Troy™ Executive Leather Low-Back Tilter</t>
  </si>
  <si>
    <t>Appliances</t>
  </si>
  <si>
    <t>Envelopes</t>
  </si>
  <si>
    <t>Labels</t>
  </si>
  <si>
    <t>Storage &amp; Organization</t>
  </si>
  <si>
    <t>Telephones and Communication</t>
  </si>
  <si>
    <t xml:space="preserve">Doanh thu của từng mặt hàng theo quý lọc theo city. </t>
  </si>
  <si>
    <t>(Multiple Items)</t>
  </si>
  <si>
    <t xml:space="preserve">Top 10 sản phẩm bán chạy </t>
  </si>
  <si>
    <t>Lợi nhuận bán hàng theo vùng được lọc theo quý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</si>
</sst>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[Book_sơ đô olap.xlsx]tmp64F2!PivotTable1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tmp64F2!$B$3:$B$4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tmp64F2!$A$5:$A$13</c:f>
              <c:strCache>
                <c:ptCount val="8"/>
                <c:pt idx="0">
                  <c:v>Appliances</c:v>
                </c:pt>
                <c:pt idx="1">
                  <c:v>Computer Peripherals</c:v>
                </c:pt>
                <c:pt idx="2">
                  <c:v>Envelopes</c:v>
                </c:pt>
                <c:pt idx="3">
                  <c:v>Labels</c:v>
                </c:pt>
                <c:pt idx="4">
                  <c:v>Office Furnishings</c:v>
                </c:pt>
                <c:pt idx="5">
                  <c:v>Paper</c:v>
                </c:pt>
                <c:pt idx="6">
                  <c:v>Storage &amp; Organization</c:v>
                </c:pt>
                <c:pt idx="7">
                  <c:v>Telephones and Communication</c:v>
                </c:pt>
              </c:strCache>
            </c:strRef>
          </c:cat>
          <c:val>
            <c:numRef>
              <c:f>tmp64F2!$B$5:$B$13</c:f>
              <c:numCache>
                <c:formatCode>General</c:formatCode>
                <c:ptCount val="8"/>
                <c:pt idx="1">
                  <c:v>384.22</c:v>
                </c:pt>
                <c:pt idx="2">
                  <c:v>31.64</c:v>
                </c:pt>
                <c:pt idx="3">
                  <c:v>79.739999999999995</c:v>
                </c:pt>
                <c:pt idx="6">
                  <c:v>80.58</c:v>
                </c:pt>
                <c:pt idx="7">
                  <c:v>957.81</c:v>
                </c:pt>
              </c:numCache>
            </c:numRef>
          </c:val>
        </c:ser>
        <c:ser>
          <c:idx val="1"/>
          <c:order val="1"/>
          <c:tx>
            <c:strRef>
              <c:f>tmp64F2!$C$3:$C$4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tmp64F2!$A$5:$A$13</c:f>
              <c:strCache>
                <c:ptCount val="8"/>
                <c:pt idx="0">
                  <c:v>Appliances</c:v>
                </c:pt>
                <c:pt idx="1">
                  <c:v>Computer Peripherals</c:v>
                </c:pt>
                <c:pt idx="2">
                  <c:v>Envelopes</c:v>
                </c:pt>
                <c:pt idx="3">
                  <c:v>Labels</c:v>
                </c:pt>
                <c:pt idx="4">
                  <c:v>Office Furnishings</c:v>
                </c:pt>
                <c:pt idx="5">
                  <c:v>Paper</c:v>
                </c:pt>
                <c:pt idx="6">
                  <c:v>Storage &amp; Organization</c:v>
                </c:pt>
                <c:pt idx="7">
                  <c:v>Telephones and Communication</c:v>
                </c:pt>
              </c:strCache>
            </c:strRef>
          </c:cat>
          <c:val>
            <c:numRef>
              <c:f>tmp64F2!$C$5:$C$13</c:f>
              <c:numCache>
                <c:formatCode>General</c:formatCode>
                <c:ptCount val="8"/>
                <c:pt idx="0">
                  <c:v>1627.58</c:v>
                </c:pt>
                <c:pt idx="1">
                  <c:v>64.59</c:v>
                </c:pt>
                <c:pt idx="3">
                  <c:v>16.670000000000002</c:v>
                </c:pt>
                <c:pt idx="4">
                  <c:v>1029.96</c:v>
                </c:pt>
                <c:pt idx="5">
                  <c:v>657.1</c:v>
                </c:pt>
                <c:pt idx="6">
                  <c:v>123.18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8778080"/>
        <c:axId val="-1158770464"/>
      </c:barChart>
      <c:catAx>
        <c:axId val="-11587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70464"/>
        <c:crosses val="autoZero"/>
        <c:auto val="1"/>
        <c:lblAlgn val="ctr"/>
        <c:lblOffset val="100"/>
        <c:noMultiLvlLbl val="0"/>
      </c:catAx>
      <c:valAx>
        <c:axId val="-11587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[Book_sơ đô olap.xlsx]Sheet1!PivotTable2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77365.472668600079</c:v>
                </c:pt>
                <c:pt idx="1">
                  <c:v>85291.403446000084</c:v>
                </c:pt>
                <c:pt idx="2">
                  <c:v>-14424.054379449979</c:v>
                </c:pt>
                <c:pt idx="3">
                  <c:v>75844.790101999883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[Book_sơ đô olap.xlsx]Sheet2!PivotTable3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Fellowes PB500 Electric Punch Plastic Comb Binding Machine with Manual Bind</c:v>
                </c:pt>
                <c:pt idx="1">
                  <c:v>Lexmark 4227 Plus Dot Matrix Printer</c:v>
                </c:pt>
                <c:pt idx="2">
                  <c:v>Global Troy™ Executive Leather Low-Back Tilter</c:v>
                </c:pt>
                <c:pt idx="3">
                  <c:v>Okidata ML395C Color Dot Matrix Printer</c:v>
                </c:pt>
                <c:pt idx="4">
                  <c:v>Polycom ViewStation™ ISDN Videoconferencing Unit</c:v>
                </c:pt>
                <c:pt idx="5">
                  <c:v>Economy Rollaway Files</c:v>
                </c:pt>
                <c:pt idx="6">
                  <c:v>Smead Adjustable Mobile File Trolley with Lockable Top</c:v>
                </c:pt>
                <c:pt idx="7">
                  <c:v>Hon 4700 Series Mobuis™ Mid-Back Task Chairs with Adjustable Arms</c:v>
                </c:pt>
                <c:pt idx="8">
                  <c:v>SAFCO PlanMaster Heigh-Adjustable Drafting Table Base, 43w x 30d x 30-37h, Black</c:v>
                </c:pt>
                <c:pt idx="9">
                  <c:v>Riverside Palais Royal Lawyers Bookcase, Royale Cherry Finish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69013.48000000001</c:v>
                </c:pt>
                <c:pt idx="1">
                  <c:v>61071.729999999996</c:v>
                </c:pt>
                <c:pt idx="2">
                  <c:v>50871.21</c:v>
                </c:pt>
                <c:pt idx="3">
                  <c:v>47611.090000000004</c:v>
                </c:pt>
                <c:pt idx="4">
                  <c:v>46538.69</c:v>
                </c:pt>
                <c:pt idx="5">
                  <c:v>35607.279999999999</c:v>
                </c:pt>
                <c:pt idx="6">
                  <c:v>23995.11</c:v>
                </c:pt>
                <c:pt idx="7">
                  <c:v>22554.43</c:v>
                </c:pt>
                <c:pt idx="8">
                  <c:v>21253.25</c:v>
                </c:pt>
                <c:pt idx="9">
                  <c:v>20915.169999999998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58776448"/>
        <c:axId val="-1158777536"/>
      </c:barChart>
      <c:catAx>
        <c:axId val="-115877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77536"/>
        <c:crosses val="autoZero"/>
        <c:auto val="1"/>
        <c:lblAlgn val="ctr"/>
        <c:lblOffset val="100"/>
        <c:noMultiLvlLbl val="0"/>
      </c:catAx>
      <c:valAx>
        <c:axId val="-1158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88900</xdr:rowOff>
    </xdr:from>
    <xdr:to>
      <xdr:col>11</xdr:col>
      <xdr:colOff>444501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212725</xdr:colOff>
      <xdr:row>3</xdr:row>
      <xdr:rowOff>44450</xdr:rowOff>
    </xdr:from>
    <xdr:to>
      <xdr:col>10</xdr:col>
      <xdr:colOff>273050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441325</xdr:colOff>
      <xdr:row>1</xdr:row>
      <xdr:rowOff>38100</xdr:rowOff>
    </xdr:from>
    <xdr:to>
      <xdr:col>5</xdr:col>
      <xdr:colOff>250825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349.928734837966" backgroundQuery="1" createdVersion="5" refreshedVersion="5" minRefreshableVersion="3" recordCount="0" supportSubquery="1" supportAdvancedDrill="1">
  <cacheSource type="external" connectionId="1"/>
  <cacheFields count="3">
    <cacheField name="[Dim Time].[Order Quater].[Order Quater]" caption="Order Quater" numFmtId="0" hierarchy="15" level="1">
      <sharedItems containsSemiMixedTypes="0" containsString="0"/>
    </cacheField>
    <cacheField name="[Dim Region].[Region].[Region]" caption="Region" numFmtId="0" hierarchy="10" level="1">
      <sharedItems count="4">
        <s v="[Dim Region].[Region].&amp;[Central]" c="Central"/>
        <s v="[Dim Region].[Region].&amp;[East]" c="East"/>
        <s v="[Dim Region].[Region].&amp;[South]" c="South"/>
        <s v="[Dim Region].[Region].&amp;[West]" c="West"/>
      </sharedItems>
    </cacheField>
    <cacheField name="[Measures].[Profit]" caption="Profit" numFmtId="0" hierarchy="23" level="32767"/>
  </cacheFields>
  <cacheHierarchies count="28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Container]" caption="Product Container" attribute="1" defaultMemberUniqueName="[Dim Product].[Product Container].[All]" allUniqueName="[Dim Product].[Product Container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ub- Category]" caption="Product Sub- Category" attribute="1" defaultMemberUniqueName="[Dim Product].[Product Sub- Category].[All]" allUniqueName="[Dim Product].[Product Sub- Category].[All]" dimensionUniqueName="[Dim Product]" displayFolder="" count="0" unbalanced="0"/>
    <cacheHierarchy uniqueName="[Dim Region].[City]" caption="City" attribute="1" defaultMemberUniqueName="[Dim Region].[City].[All]" allUniqueName="[Dim Region].[City].[All]" dimensionUniqueName="[Dim Region]" displayFolder="" count="2" unbalanced="0"/>
    <cacheHierarchy uniqueName="[Dim Region].[Country]" caption="Country" attribute="1" defaultMemberUniqueName="[Dim Region].[Country].[All]" allUniqueName="[Dim Region].[Country].[All]" dimensionUniqueName="[Dim Region]" displayFolder="" count="2" unbalanced="0"/>
    <cacheHierarchy uniqueName="[Dim Region].[Region]" caption="Region" attribute="1" defaultMemberUniqueName="[Dim Region].[Region].[All]" allUniqueName="[Dim Region].[Region].[All]" dimensionUniqueName="[Dim Region]" displayFolder="" count="2" unbalanced="0">
      <fieldsUsage count="2">
        <fieldUsage x="-1"/>
        <fieldUsage x="1"/>
      </fieldsUsage>
    </cacheHierarchy>
    <cacheHierarchy uniqueName="[Dim Region].[Region ID]" caption="Region ID" attribute="1" keyAttribute="1" defaultMemberUniqueName="[Dim Region].[Region ID].[All]" allUniqueName="[Dim Region].[Region ID].[All]" dimensionUniqueName="[Dim Region]" displayFolder="" count="2" unbalanced="0"/>
    <cacheHierarchy uniqueName="[Dim Region].[State Or Province]" caption="State Or Province" attribute="1" defaultMemberUniqueName="[Dim Region].[State Or Province].[All]" allUniqueName="[Dim Region].[State Or Province].[All]" dimensionUniqueName="[Dim Region]" displayFolder="" count="2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ter]" caption="Order Quater" attribute="1" defaultMemberUniqueName="[Dim Time].[Order Quater].[All]" allUniqueName="[Dim Time].[Order Quater].[All]" dimensionUniqueName="[Dim Time]" displayFolder="" count="2" unbalanced="0">
      <fieldsUsage count="2">
        <fieldUsage x="-1"/>
        <fieldUsage x="0"/>
      </fieldsUsage>
    </cacheHierarchy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ter]" caption="Ship Quater" attribute="1" defaultMemberUniqueName="[Dim Time].[Ship Quater].[All]" allUniqueName="[Dim Time].[Ship Qua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Order ID]" caption="Order ID" measure="1" displayFolder="" measureGroup="Fact" count="0"/>
    <cacheHierarchy uniqueName="[Measures].[Profit]" caption="Profit" measure="1" displayFolder="" measureGroup="Fact" count="0" oneField="1">
      <fieldsUsage count="1">
        <fieldUsage x="2"/>
      </fieldsUsage>
    </cacheHierarchy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Unit Price]" caption="Unit Pric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Customer" uniqueName="[Dim Customer]" caption="Dim Customer"/>
    <dimension name="Dim Product" uniqueName="[Dim Product]" caption="Dim Product"/>
    <dimension name="Dim Region" uniqueName="[Dim Region]" caption="Dim Reg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5350.347387268521" backgroundQuery="1" createdVersion="5" refreshedVersion="5" minRefreshableVersion="3" recordCount="0" supportSubquery="1" supportAdvancedDrill="1">
  <cacheSource type="external" connectionId="1"/>
  <cacheFields count="4">
    <cacheField name="[Dim Time].[Order Month].[Order Month]" caption="Order Month" numFmtId="0" hierarchy="14" level="1">
      <sharedItems count="1">
        <s v="[Dim Time].[Order Month].&amp;[1]" c="1"/>
      </sharedItems>
    </cacheField>
    <cacheField name="[Measures].[Sales]" caption="Sales" numFmtId="0" hierarchy="24" level="32767"/>
    <cacheField name="[Dim Product].[Product Container].[Product Container]" caption="Product Container" numFmtId="0" hierarchy="4" level="1">
      <sharedItems count="7">
        <s v="[Dim Product].[Product Container].&amp;[Jumbo Box]" c="Jumbo Box"/>
        <s v="[Dim Product].[Product Container].&amp;[Jumbo Drum]" c="Jumbo Drum"/>
        <s v="[Dim Product].[Product Container].&amp;[Large Box]" c="Large Box"/>
        <s v="[Dim Product].[Product Container].&amp;[Medium Box]" c="Medium Box"/>
        <s v="[Dim Product].[Product Container].&amp;[Small Box]" c="Small Box"/>
        <s v="[Dim Product].[Product Container].&amp;[Small Pack]" c="Small Pack"/>
        <s v="[Dim Product].[Product Container].&amp;[Wrap Bag]" c="Wrap Bag"/>
      </sharedItems>
    </cacheField>
    <cacheField name="[Dim Product].[Product Name].[Product Name]" caption="Product Name" numFmtId="0" hierarchy="6" level="1">
      <sharedItems count="10">
        <s v="[Dim Product].[Product Name].&amp;[Economy Rollaway Files]" c="Economy Rollaway Files"/>
        <s v="[Dim Product].[Product Name].&amp;[Fellowes PB500 Electric Punch Plastic Comb Binding Machine with Manual Bind]" c="Fellowes PB500 Electric Punch Plastic Comb Binding Machine with Manual Bind"/>
        <s v="[Dim Product].[Product Name].&amp;[Global Troy™ Executive Leather Low-Back Tilter]" c="Global Troy™ Executive Leather Low-Back Tilter"/>
        <s v="[Dim Product].[Product Name].&amp;[Hon 4700 Series Mobuis™ Mid-Back Task Chairs with Adjustable Arms]" c="Hon 4700 Series Mobuis™ Mid-Back Task Chairs with Adjustable Arms"/>
        <s v="[Dim Product].[Product Name].&amp;[Lexmark 4227 Plus Dot Matrix Printer]" c="Lexmark 4227 Plus Dot Matrix Printer"/>
        <s v="[Dim Product].[Product Name].&amp;[Okidata ML395C Color Dot Matrix Printer]" c="Okidata ML395C Color Dot Matrix Printer"/>
        <s v="[Dim Product].[Product Name].&amp;[Polycom ViewStation™ ISDN Videoconferencing Unit]" c="Polycom ViewStation™ ISDN Videoconferencing Unit"/>
        <s v="[Dim Product].[Product Name].&amp;[Riverside Palais Royal Lawyers Bookcase, Royale Cherry Finish]" c="Riverside Palais Royal Lawyers Bookcase, Royale Cherry Finish"/>
        <s v="[Dim Product].[Product Name].&amp;[SAFCO PlanMaster Heigh-Adjustable Drafting Table Base, 43w x 30d x 30-37h, Black]" c="SAFCO PlanMaster Heigh-Adjustable Drafting Table Base, 43w x 30d x 30-37h, Black"/>
        <s v="[Dim Product].[Product Name].&amp;[Smead Adjustable Mobile File Trolley with Lockable Top]" c="Smead Adjustable Mobile File Trolley with Lockable Top"/>
      </sharedItems>
    </cacheField>
  </cacheFields>
  <cacheHierarchies count="28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2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2" unbalanced="0"/>
    <cacheHierarchy uniqueName="[Dim Product].[Product Container]" caption="Product Container" attribute="1" defaultMemberUniqueName="[Dim Product].[Product Container].[All]" allUniqueName="[Dim Product].[Product Container].[All]" dimensionUniqueName="[Dim Product]" displayFolder="" count="2" unbalanced="0">
      <fieldsUsage count="2">
        <fieldUsage x="-1"/>
        <fieldUsage x="2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2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3"/>
      </fieldsUsage>
    </cacheHierarchy>
    <cacheHierarchy uniqueName="[Dim Product].[Product Sub- Category]" caption="Product Sub- Category" attribute="1" defaultMemberUniqueName="[Dim Product].[Product Sub- Category].[All]" allUniqueName="[Dim Product].[Product Sub- Category].[All]" dimensionUniqueName="[Dim Product]" displayFolder="" count="2" unbalanced="0"/>
    <cacheHierarchy uniqueName="[Dim Region].[City]" caption="City" attribute="1" defaultMemberUniqueName="[Dim Region].[City].[All]" allUniqueName="[Dim Region].[City].[All]" dimensionUniqueName="[Dim Region]" displayFolder="" count="2" unbalanced="0"/>
    <cacheHierarchy uniqueName="[Dim Region].[Country]" caption="Country" attribute="1" defaultMemberUniqueName="[Dim Region].[Country].[All]" allUniqueName="[Dim Region].[Country].[All]" dimensionUniqueName="[Dim Region]" displayFolder="" count="2" unbalanced="0"/>
    <cacheHierarchy uniqueName="[Dim Region].[Region]" caption="Region" attribute="1" defaultMemberUniqueName="[Dim Region].[Region].[All]" allUniqueName="[Dim Region].[Region].[All]" dimensionUniqueName="[Dim Region]" displayFolder="" count="2" unbalanced="0"/>
    <cacheHierarchy uniqueName="[Dim Region].[Region ID]" caption="Region ID" attribute="1" keyAttribute="1" defaultMemberUniqueName="[Dim Region].[Region ID].[All]" allUniqueName="[Dim Region].[Region ID].[All]" dimensionUniqueName="[Dim Region]" displayFolder="" count="0" unbalanced="0"/>
    <cacheHierarchy uniqueName="[Dim Region].[State Or Province]" caption="State Or Province" attribute="1" defaultMemberUniqueName="[Dim Region].[State Or Province].[All]" allUniqueName="[Dim Region].[State Or Province].[All]" dimensionUniqueName="[Dim Region]" displayFolder="" count="2" unbalanced="0"/>
    <cacheHierarchy uniqueName="[Dim Time].[Order Day]" caption="Order Day" attribute="1" defaultMemberUniqueName="[Dim Time].[Order Day].[All]" allUniqueName="[Dim Time].[Order Day].[All]" dimensionUniqueName="[Dim Time]" displayFolder="" count="2" unbalanced="0"/>
    <cacheHierarchy uniqueName="[Dim Time].[Order Month]" caption="Order Month" attribute="1" defaultMemberUniqueName="[Dim Time].[Order Month].[All]" allUniqueName="[Dim Time].[Order Month].[All]" dimensionUniqueName="[Dim Time]" displayFolder="" count="2" unbalanced="0">
      <fieldsUsage count="2">
        <fieldUsage x="-1"/>
        <fieldUsage x="0"/>
      </fieldsUsage>
    </cacheHierarchy>
    <cacheHierarchy uniqueName="[Dim Time].[Order Quater]" caption="Order Quater" attribute="1" defaultMemberUniqueName="[Dim Time].[Order Quater].[All]" allUniqueName="[Dim Time].[Order Quater].[All]" dimensionUniqueName="[Dim Time]" displayFolder="" count="2" unbalanced="0"/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ter]" caption="Ship Quater" attribute="1" defaultMemberUniqueName="[Dim Time].[Ship Quater].[All]" allUniqueName="[Dim Time].[Ship Qua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Order ID]" caption="Order ID" measure="1" displayFolder="" measureGroup="Fact" count="0"/>
    <cacheHierarchy uniqueName="[Measures].[Profit]" caption="Profit" measure="1" displayFolder="" measureGroup="Fact" count="0"/>
    <cacheHierarchy uniqueName="[Measures].[Sales]" caption="Sales" measure="1" displayFolder="" measureGroup="Fact" count="0" oneField="1">
      <fieldsUsage count="1">
        <fieldUsage x="1"/>
      </fieldsUsage>
    </cacheHierarchy>
    <cacheHierarchy uniqueName="[Measures].[Discount]" caption="Discount" measure="1" displayFolder="" measureGroup="Fact" count="0"/>
    <cacheHierarchy uniqueName="[Measures].[Unit Price]" caption="Unit Pric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Customer" uniqueName="[Dim Customer]" caption="Dim Customer"/>
    <dimension name="Dim Product" uniqueName="[Dim Product]" caption="Dim Product"/>
    <dimension name="Dim Region" uniqueName="[Dim Region]" caption="Dim Reg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p" refreshedDate="45350.663351388888" backgroundQuery="1" createdVersion="5" refreshedVersion="5" minRefreshableVersion="3" recordCount="0" supportSubquery="1" supportAdvancedDrill="1">
  <cacheSource type="external" connectionId="1"/>
  <cacheFields count="4">
    <cacheField name="[Measures].[Sales]" caption="Sales" numFmtId="0" hierarchy="24" level="32767"/>
    <cacheField name="[Dim Time].[Order Quater].[Order Quater]" caption="Order Quater" numFmtId="0" hierarchy="15" level="1">
      <sharedItems count="2">
        <s v="[Dim Time].[Order Quater].&amp;[1]" c="1"/>
        <s v="[Dim Time].[Order Quater].&amp;[2]" c="2"/>
      </sharedItems>
    </cacheField>
    <cacheField name="[Dim Region].[City].[City]" caption="City" numFmtId="0" hierarchy="8" level="1">
      <sharedItems containsSemiMixedTypes="0" containsString="0"/>
    </cacheField>
    <cacheField name="[Dim Product].[Product Sub- Category].[Product Sub- Category]" caption="Product Sub- Category" numFmtId="0" hierarchy="7" level="1">
      <sharedItems count="8">
        <s v="[Dim Product].[Product Sub- Category].&amp;[Appliances]" c="Appliances"/>
        <s v="[Dim Product].[Product Sub- Category].&amp;[Computer Peripherals]" c="Computer Peripherals"/>
        <s v="[Dim Product].[Product Sub- Category].&amp;[Envelopes]" c="Envelopes"/>
        <s v="[Dim Product].[Product Sub- Category].&amp;[Labels]" c="Labels"/>
        <s v="[Dim Product].[Product Sub- Category].&amp;[Office Furnishings]" c="Office Furnishings"/>
        <s v="[Dim Product].[Product Sub- Category].&amp;[Paper]" c="Paper"/>
        <s v="[Dim Product].[Product Sub- Category].&amp;[Storage &amp; Organization]" c="Storage &amp; Organization"/>
        <s v="[Dim Product].[Product Sub- Category].&amp;[Telephones and Communication]" c="Telephones and Communication"/>
      </sharedItems>
    </cacheField>
  </cacheFields>
  <cacheHierarchies count="28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Container]" caption="Product Container" attribute="1" defaultMemberUniqueName="[Dim Product].[Product Container].[All]" allUniqueName="[Dim Product].[Product Container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ub- Category]" caption="Product Sub- Category" attribute="1" defaultMemberUniqueName="[Dim Product].[Product Sub- Category].[All]" allUniqueName="[Dim Product].[Product Sub- Category].[All]" dimensionUniqueName="[Dim Product]" displayFolder="" count="2" unbalanced="0">
      <fieldsUsage count="2">
        <fieldUsage x="-1"/>
        <fieldUsage x="3"/>
      </fieldsUsage>
    </cacheHierarchy>
    <cacheHierarchy uniqueName="[Dim Region].[City]" caption="City" attribute="1" defaultMemberUniqueName="[Dim Region].[City].[All]" allUniqueName="[Dim Region].[City].[All]" dimensionUniqueName="[Dim Region]" displayFolder="" count="2" unbalanced="0">
      <fieldsUsage count="2">
        <fieldUsage x="-1"/>
        <fieldUsage x="2"/>
      </fieldsUsage>
    </cacheHierarchy>
    <cacheHierarchy uniqueName="[Dim Region].[Country]" caption="Country" attribute="1" defaultMemberUniqueName="[Dim Region].[Country].[All]" allUniqueName="[Dim Region].[Country].[All]" dimensionUniqueName="[Dim Region]" displayFolder="" count="0" unbalanced="0"/>
    <cacheHierarchy uniqueName="[Dim Region].[Region]" caption="Region" attribute="1" defaultMemberUniqueName="[Dim Region].[Region].[All]" allUniqueName="[Dim Region].[Region].[All]" dimensionUniqueName="[Dim Region]" displayFolder="" count="2" unbalanced="0"/>
    <cacheHierarchy uniqueName="[Dim Region].[Region ID]" caption="Region ID" attribute="1" keyAttribute="1" defaultMemberUniqueName="[Dim Region].[Region ID].[All]" allUniqueName="[Dim Region].[Region ID].[All]" dimensionUniqueName="[Dim Region]" displayFolder="" count="0" unbalanced="0"/>
    <cacheHierarchy uniqueName="[Dim Region].[State Or Province]" caption="State Or Province" attribute="1" defaultMemberUniqueName="[Dim Region].[State Or Province].[All]" allUniqueName="[Dim Region].[State Or Province].[All]" dimensionUniqueName="[Dim Region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ter]" caption="Order Quater" attribute="1" defaultMemberUniqueName="[Dim Time].[Order Quater].[All]" allUniqueName="[Dim Time].[Order Quater].[All]" dimensionUniqueName="[Dim Time]" displayFolder="" count="2" unbalanced="0">
      <fieldsUsage count="2">
        <fieldUsage x="-1"/>
        <fieldUsage x="1"/>
      </fieldsUsage>
    </cacheHierarchy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ter]" caption="Ship Quater" attribute="1" defaultMemberUniqueName="[Dim Time].[Ship Quater].[All]" allUniqueName="[Dim Time].[Ship Quater].[All]" dimensionUniqueName="[Dim Time]" displayFolder="" count="2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Order ID]" caption="Order ID" measure="1" displayFolder="" measureGroup="Fact" count="0"/>
    <cacheHierarchy uniqueName="[Measures].[Profit]" caption="Profit" measure="1" displayFolder="" measureGroup="Fact" count="0"/>
    <cacheHierarchy uniqueName="[Measures].[Sales]" caption="Sales" measure="1" displayFolder="" measureGroup="Fact" count="0" oneField="1">
      <fieldsUsage count="1">
        <fieldUsage x="0"/>
      </fieldsUsage>
    </cacheHierarchy>
    <cacheHierarchy uniqueName="[Measures].[Discount]" caption="Discount" measure="1" displayFolder="" measureGroup="Fact" count="0"/>
    <cacheHierarchy uniqueName="[Measures].[Unit Price]" caption="Unit Price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Customer" uniqueName="[Dim Customer]" caption="Dim Customer"/>
    <dimension name="Dim Product" uniqueName="[Dim Product]" caption="Dim Product"/>
    <dimension name="Dim Region" uniqueName="[Dim Region]" caption="Dim Region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5" fieldListSortAscending="1">
  <location ref="A3:D13" firstHeaderRow="1" firstDataRow="2" firstDataCol="1" rowPageCount="1" colPageCount="1"/>
  <pivotFields count="4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8" name="[Dim Region].[City].&amp;[Adrian]" cap="Adrian"/>
  </pageFields>
  <dataFields count="1">
    <dataField fld="0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 multipleItemSelectionAllowed="1">
      <members count="8" level="1">
        <member name="[Dim Region].[City].&amp;[Adrian]"/>
        <member name="[Dim Region].[City].&amp;[Agawam]"/>
        <member name="[Dim Region].[City].&amp;[Abilene]"/>
        <member name="[Dim Region].[City].&amp;[Addison]"/>
        <member name="[Dim Region].[City].&amp;[Aberdeen]"/>
        <member name="[Dim Region].[City].&amp;[Albemarle]"/>
        <member name="[Dim Region].[City].&amp;[Alexandria]"/>
        <member name="[Dim Region].[City].&amp;[Albuquerqu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fieldListSortAscending="1">
  <location ref="A3:B8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15" name="[Dim Time].[Order Quater].[All]" cap="All"/>
  </pageFields>
  <dataFields count="1">
    <dataField fld="2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 fieldListSortAscending="1">
  <location ref="A3:B14" firstHeaderRow="1" firstDataRow="1" firstDataCol="1"/>
  <pivotFields count="4">
    <pivotField allDrilled="1" showAll="0" dataSourceSort="1" defaultAttributeDrillState="1">
      <items count="2">
        <item s="1" x="0"/>
        <item t="default"/>
      </items>
    </pivotField>
    <pivotField dataField="1" showAll="0"/>
    <pivotField allDrilled="1" showAll="0" sortType="a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1"/>
    </i>
    <i>
      <x v="4"/>
    </i>
    <i>
      <x v="2"/>
    </i>
    <i>
      <x v="5"/>
    </i>
    <i>
      <x v="6"/>
    </i>
    <i>
      <x/>
    </i>
    <i>
      <x v="9"/>
    </i>
    <i>
      <x v="3"/>
    </i>
    <i>
      <x v="8"/>
    </i>
    <i>
      <x v="7"/>
    </i>
    <i t="grand">
      <x/>
    </i>
  </rowItems>
  <colItems count="1">
    <i/>
  </colItems>
  <dataFields count="1">
    <dataField fld="1" baseField="0" baseItem="0"/>
  </dataFields>
  <chartFormats count="3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1" sqref="G21"/>
    </sheetView>
  </sheetViews>
  <sheetFormatPr defaultRowHeight="14.5" x14ac:dyDescent="0.35"/>
  <cols>
    <col min="1" max="1" width="28.08984375" customWidth="1"/>
    <col min="2" max="2" width="16.453125" bestFit="1" customWidth="1"/>
    <col min="3" max="3" width="7.81640625" customWidth="1"/>
    <col min="4" max="4" width="10.7265625" customWidth="1"/>
    <col min="5" max="5" width="10.81640625" customWidth="1"/>
    <col min="6" max="6" width="8.81640625" customWidth="1"/>
    <col min="7" max="7" width="10.81640625" customWidth="1"/>
    <col min="8" max="8" width="10.81640625" bestFit="1" customWidth="1"/>
    <col min="9" max="9" width="11.7265625" bestFit="1" customWidth="1"/>
    <col min="10" max="10" width="9.7265625" bestFit="1" customWidth="1"/>
    <col min="11" max="11" width="9.26953125" bestFit="1" customWidth="1"/>
    <col min="12" max="12" width="9.36328125" bestFit="1" customWidth="1"/>
    <col min="13" max="13" width="16.26953125" bestFit="1" customWidth="1"/>
    <col min="14" max="14" width="6.81640625" customWidth="1"/>
    <col min="15" max="15" width="7.453125" customWidth="1"/>
    <col min="16" max="16" width="5.08984375" customWidth="1"/>
    <col min="17" max="17" width="7.81640625" customWidth="1"/>
    <col min="18" max="18" width="9.26953125" bestFit="1" customWidth="1"/>
    <col min="19" max="19" width="8.90625" bestFit="1" customWidth="1"/>
    <col min="20" max="20" width="9.81640625" bestFit="1" customWidth="1"/>
    <col min="21" max="21" width="9.08984375" bestFit="1" customWidth="1"/>
    <col min="22" max="22" width="7.54296875" customWidth="1"/>
    <col min="23" max="23" width="5.81640625" customWidth="1"/>
    <col min="24" max="24" width="11.08984375" bestFit="1" customWidth="1"/>
    <col min="25" max="26" width="8.54296875" customWidth="1"/>
    <col min="27" max="27" width="15.36328125" bestFit="1" customWidth="1"/>
    <col min="28" max="28" width="6.81640625" customWidth="1"/>
    <col min="29" max="29" width="8.90625" bestFit="1" customWidth="1"/>
    <col min="30" max="30" width="8.1796875" customWidth="1"/>
    <col min="31" max="31" width="10.26953125" bestFit="1" customWidth="1"/>
    <col min="32" max="33" width="7.81640625" customWidth="1"/>
    <col min="34" max="34" width="8.81640625" bestFit="1" customWidth="1"/>
    <col min="35" max="35" width="7.6328125" customWidth="1"/>
    <col min="36" max="36" width="7.81640625" customWidth="1"/>
    <col min="37" max="37" width="10.54296875" bestFit="1" customWidth="1"/>
    <col min="38" max="38" width="10.08984375" bestFit="1" customWidth="1"/>
    <col min="39" max="39" width="7.453125" customWidth="1"/>
    <col min="40" max="40" width="8.81640625" bestFit="1" customWidth="1"/>
    <col min="41" max="41" width="9.7265625" bestFit="1" customWidth="1"/>
    <col min="42" max="42" width="9.90625" bestFit="1" customWidth="1"/>
    <col min="43" max="43" width="7.26953125" customWidth="1"/>
    <col min="44" max="44" width="7" customWidth="1"/>
    <col min="45" max="45" width="11.453125" bestFit="1" customWidth="1"/>
    <col min="46" max="46" width="11.08984375" bestFit="1" customWidth="1"/>
    <col min="47" max="47" width="7.81640625" customWidth="1"/>
    <col min="48" max="48" width="8.08984375" customWidth="1"/>
    <col min="49" max="49" width="7.54296875" customWidth="1"/>
    <col min="50" max="50" width="11.36328125" bestFit="1" customWidth="1"/>
    <col min="51" max="51" width="10.08984375" bestFit="1" customWidth="1"/>
    <col min="52" max="52" width="8.08984375" customWidth="1"/>
    <col min="53" max="53" width="10" bestFit="1" customWidth="1"/>
    <col min="54" max="54" width="10.453125" bestFit="1" customWidth="1"/>
    <col min="55" max="55" width="8" customWidth="1"/>
    <col min="56" max="56" width="9.90625" bestFit="1" customWidth="1"/>
    <col min="58" max="58" width="10" bestFit="1" customWidth="1"/>
    <col min="59" max="59" width="6.90625" customWidth="1"/>
    <col min="60" max="60" width="10.81640625" bestFit="1" customWidth="1"/>
    <col min="61" max="61" width="9.08984375" bestFit="1" customWidth="1"/>
    <col min="62" max="62" width="6.81640625" customWidth="1"/>
    <col min="63" max="63" width="10.90625" bestFit="1" customWidth="1"/>
    <col min="64" max="65" width="9.81640625" bestFit="1" customWidth="1"/>
    <col min="66" max="66" width="11.54296875" bestFit="1" customWidth="1"/>
    <col min="67" max="67" width="9.54296875" bestFit="1" customWidth="1"/>
    <col min="68" max="68" width="10.26953125" bestFit="1" customWidth="1"/>
    <col min="69" max="69" width="7.81640625" customWidth="1"/>
    <col min="70" max="70" width="10.90625" bestFit="1" customWidth="1"/>
    <col min="71" max="71" width="10.453125" bestFit="1" customWidth="1"/>
    <col min="72" max="72" width="8.81640625" bestFit="1" customWidth="1"/>
    <col min="73" max="73" width="6.81640625" customWidth="1"/>
    <col min="74" max="74" width="13" bestFit="1" customWidth="1"/>
    <col min="75" max="75" width="8.54296875" customWidth="1"/>
    <col min="76" max="76" width="8" customWidth="1"/>
    <col min="77" max="77" width="8.26953125" customWidth="1"/>
    <col min="78" max="78" width="10.1796875" bestFit="1" customWidth="1"/>
    <col min="79" max="79" width="6.81640625" customWidth="1"/>
    <col min="80" max="80" width="14.453125" bestFit="1" customWidth="1"/>
    <col min="81" max="81" width="12.54296875" bestFit="1" customWidth="1"/>
    <col min="82" max="82" width="10.08984375" bestFit="1" customWidth="1"/>
    <col min="83" max="84" width="6.81640625" customWidth="1"/>
    <col min="85" max="85" width="12.26953125" bestFit="1" customWidth="1"/>
    <col min="86" max="86" width="11.7265625" bestFit="1" customWidth="1"/>
    <col min="87" max="87" width="7.90625" customWidth="1"/>
    <col min="88" max="88" width="5.7265625" customWidth="1"/>
    <col min="89" max="89" width="8.1796875" customWidth="1"/>
    <col min="90" max="90" width="9.54296875" bestFit="1" customWidth="1"/>
    <col min="91" max="91" width="8.90625" bestFit="1" customWidth="1"/>
    <col min="92" max="93" width="5.81640625" customWidth="1"/>
    <col min="94" max="94" width="7.81640625" customWidth="1"/>
    <col min="95" max="95" width="7.6328125" customWidth="1"/>
    <col min="96" max="96" width="11.453125" bestFit="1" customWidth="1"/>
    <col min="98" max="98" width="9.81640625" bestFit="1" customWidth="1"/>
    <col min="99" max="99" width="12.08984375" bestFit="1" customWidth="1"/>
    <col min="100" max="100" width="7.81640625" customWidth="1"/>
    <col min="101" max="101" width="10.453125" bestFit="1" customWidth="1"/>
    <col min="102" max="102" width="8.08984375" customWidth="1"/>
    <col min="103" max="103" width="7.81640625" customWidth="1"/>
    <col min="104" max="104" width="8.81640625" bestFit="1" customWidth="1"/>
    <col min="105" max="105" width="11.6328125" bestFit="1" customWidth="1"/>
    <col min="106" max="106" width="13.453125" bestFit="1" customWidth="1"/>
    <col min="107" max="107" width="9.26953125" bestFit="1" customWidth="1"/>
    <col min="108" max="108" width="10.26953125" bestFit="1" customWidth="1"/>
    <col min="109" max="109" width="6.81640625" customWidth="1"/>
    <col min="110" max="110" width="10.453125" bestFit="1" customWidth="1"/>
    <col min="111" max="111" width="9.90625" bestFit="1" customWidth="1"/>
    <col min="112" max="112" width="9.81640625" bestFit="1" customWidth="1"/>
    <col min="113" max="113" width="8.81640625" bestFit="1" customWidth="1"/>
    <col min="114" max="114" width="10" bestFit="1" customWidth="1"/>
    <col min="115" max="115" width="11.7265625" bestFit="1" customWidth="1"/>
    <col min="116" max="116" width="10.7265625" bestFit="1" customWidth="1"/>
    <col min="117" max="117" width="13.1796875" bestFit="1" customWidth="1"/>
    <col min="118" max="118" width="8.36328125" customWidth="1"/>
    <col min="119" max="119" width="11.453125" bestFit="1" customWidth="1"/>
    <col min="120" max="120" width="9.90625" bestFit="1" customWidth="1"/>
    <col min="121" max="121" width="8.81640625" bestFit="1" customWidth="1"/>
    <col min="122" max="122" width="12.90625" bestFit="1" customWidth="1"/>
    <col min="123" max="123" width="11.6328125" bestFit="1" customWidth="1"/>
    <col min="124" max="124" width="12.1796875" bestFit="1" customWidth="1"/>
    <col min="125" max="125" width="10.90625" bestFit="1" customWidth="1"/>
    <col min="126" max="126" width="8.08984375" customWidth="1"/>
    <col min="127" max="127" width="9.08984375" bestFit="1" customWidth="1"/>
    <col min="128" max="128" width="7.26953125" customWidth="1"/>
    <col min="129" max="129" width="7.81640625" customWidth="1"/>
    <col min="130" max="130" width="9.08984375" bestFit="1" customWidth="1"/>
    <col min="131" max="131" width="9.1796875" bestFit="1" customWidth="1"/>
    <col min="132" max="132" width="7.1796875" customWidth="1"/>
    <col min="134" max="134" width="8.90625" bestFit="1" customWidth="1"/>
    <col min="135" max="135" width="15.7265625" bestFit="1" customWidth="1"/>
    <col min="136" max="136" width="6.36328125" customWidth="1"/>
    <col min="137" max="137" width="7.81640625" customWidth="1"/>
    <col min="138" max="138" width="9.1796875" bestFit="1" customWidth="1"/>
    <col min="139" max="139" width="6.81640625" customWidth="1"/>
    <col min="140" max="140" width="8.81640625" bestFit="1" customWidth="1"/>
    <col min="141" max="141" width="13.1796875" bestFit="1" customWidth="1"/>
    <col min="142" max="142" width="12.7265625" bestFit="1" customWidth="1"/>
    <col min="143" max="143" width="11.08984375" bestFit="1" customWidth="1"/>
    <col min="144" max="144" width="13.36328125" bestFit="1" customWidth="1"/>
    <col min="145" max="145" width="9.36328125" bestFit="1" customWidth="1"/>
    <col min="146" max="146" width="15" bestFit="1" customWidth="1"/>
    <col min="148" max="148" width="9.1796875" bestFit="1" customWidth="1"/>
    <col min="149" max="149" width="9.08984375" bestFit="1" customWidth="1"/>
    <col min="150" max="150" width="13.54296875" bestFit="1" customWidth="1"/>
    <col min="151" max="151" width="7.81640625" customWidth="1"/>
    <col min="152" max="152" width="6.90625" customWidth="1"/>
    <col min="153" max="153" width="11.1796875" bestFit="1" customWidth="1"/>
    <col min="154" max="154" width="8.36328125" customWidth="1"/>
    <col min="155" max="155" width="11.26953125" bestFit="1" customWidth="1"/>
    <col min="156" max="156" width="11.6328125" bestFit="1" customWidth="1"/>
    <col min="157" max="157" width="7.81640625" customWidth="1"/>
    <col min="158" max="158" width="8.90625" bestFit="1" customWidth="1"/>
    <col min="159" max="159" width="7.81640625" customWidth="1"/>
    <col min="160" max="160" width="10.54296875" bestFit="1" customWidth="1"/>
    <col min="161" max="161" width="12.08984375" bestFit="1" customWidth="1"/>
    <col min="162" max="162" width="9.26953125" bestFit="1" customWidth="1"/>
    <col min="163" max="163" width="8.26953125" customWidth="1"/>
    <col min="164" max="164" width="8.453125" customWidth="1"/>
    <col min="165" max="165" width="11" bestFit="1" customWidth="1"/>
    <col min="166" max="166" width="7.26953125" customWidth="1"/>
    <col min="167" max="167" width="11.1796875" bestFit="1" customWidth="1"/>
    <col min="168" max="168" width="11.08984375" bestFit="1" customWidth="1"/>
    <col min="169" max="169" width="13.1796875" bestFit="1" customWidth="1"/>
    <col min="170" max="170" width="7.81640625" customWidth="1"/>
    <col min="171" max="171" width="6.81640625" customWidth="1"/>
    <col min="172" max="172" width="8" customWidth="1"/>
    <col min="173" max="175" width="7.81640625" customWidth="1"/>
    <col min="176" max="176" width="8.81640625" bestFit="1" customWidth="1"/>
    <col min="177" max="177" width="15.6328125" bestFit="1" customWidth="1"/>
    <col min="178" max="178" width="7.81640625" customWidth="1"/>
    <col min="179" max="179" width="9.08984375" bestFit="1" customWidth="1"/>
    <col min="181" max="181" width="7.08984375" customWidth="1"/>
    <col min="182" max="183" width="6.81640625" customWidth="1"/>
    <col min="184" max="184" width="10.54296875" bestFit="1" customWidth="1"/>
    <col min="185" max="185" width="10.26953125" bestFit="1" customWidth="1"/>
    <col min="186" max="186" width="8.81640625" bestFit="1" customWidth="1"/>
    <col min="187" max="187" width="8.90625" bestFit="1" customWidth="1"/>
    <col min="188" max="188" width="7.36328125" customWidth="1"/>
    <col min="189" max="189" width="7.81640625" customWidth="1"/>
    <col min="190" max="190" width="13.81640625" bestFit="1" customWidth="1"/>
    <col min="191" max="191" width="7.81640625" customWidth="1"/>
    <col min="192" max="192" width="9.26953125" bestFit="1" customWidth="1"/>
    <col min="193" max="193" width="6.81640625" customWidth="1"/>
    <col min="194" max="194" width="8.54296875" customWidth="1"/>
    <col min="195" max="195" width="6.54296875" customWidth="1"/>
    <col min="196" max="196" width="7.81640625" customWidth="1"/>
    <col min="197" max="197" width="7.90625" customWidth="1"/>
    <col min="198" max="198" width="9.90625" bestFit="1" customWidth="1"/>
    <col min="199" max="199" width="8.81640625" bestFit="1" customWidth="1"/>
    <col min="200" max="200" width="7.81640625" customWidth="1"/>
    <col min="201" max="201" width="9.36328125" bestFit="1" customWidth="1"/>
    <col min="202" max="202" width="11.26953125" bestFit="1" customWidth="1"/>
    <col min="203" max="203" width="11" bestFit="1" customWidth="1"/>
    <col min="204" max="204" width="14.54296875" bestFit="1" customWidth="1"/>
    <col min="205" max="205" width="15.54296875" bestFit="1" customWidth="1"/>
    <col min="206" max="206" width="9.26953125" bestFit="1" customWidth="1"/>
    <col min="207" max="207" width="9.81640625" bestFit="1" customWidth="1"/>
    <col min="208" max="208" width="9.08984375" bestFit="1" customWidth="1"/>
    <col min="209" max="209" width="7.81640625" customWidth="1"/>
    <col min="210" max="210" width="9.54296875" bestFit="1" customWidth="1"/>
    <col min="211" max="211" width="6.81640625" customWidth="1"/>
    <col min="212" max="212" width="8.26953125" customWidth="1"/>
    <col min="213" max="213" width="8.6328125" customWidth="1"/>
    <col min="214" max="214" width="8.453125" customWidth="1"/>
    <col min="215" max="215" width="13" bestFit="1" customWidth="1"/>
    <col min="216" max="216" width="8.54296875" customWidth="1"/>
    <col min="217" max="217" width="6.81640625" customWidth="1"/>
    <col min="218" max="218" width="5.81640625" customWidth="1"/>
    <col min="219" max="219" width="8.453125" customWidth="1"/>
    <col min="220" max="220" width="10.1796875" bestFit="1" customWidth="1"/>
    <col min="221" max="221" width="6.81640625" customWidth="1"/>
    <col min="222" max="222" width="13" bestFit="1" customWidth="1"/>
    <col min="223" max="223" width="6.81640625" customWidth="1"/>
    <col min="224" max="224" width="7.81640625" customWidth="1"/>
    <col min="225" max="225" width="8.26953125" customWidth="1"/>
    <col min="226" max="226" width="10" bestFit="1" customWidth="1"/>
    <col min="227" max="227" width="6.81640625" customWidth="1"/>
    <col min="228" max="228" width="9.453125" bestFit="1" customWidth="1"/>
    <col min="229" max="229" width="5.81640625" customWidth="1"/>
    <col min="230" max="230" width="7.81640625" customWidth="1"/>
    <col min="231" max="231" width="6.6328125" customWidth="1"/>
    <col min="232" max="232" width="6.90625" customWidth="1"/>
    <col min="233" max="233" width="7.90625" customWidth="1"/>
    <col min="234" max="234" width="6.81640625" customWidth="1"/>
    <col min="235" max="235" width="7.54296875" customWidth="1"/>
    <col min="236" max="236" width="8.453125" customWidth="1"/>
    <col min="237" max="237" width="14" bestFit="1" customWidth="1"/>
    <col min="238" max="238" width="14.453125" bestFit="1" customWidth="1"/>
    <col min="239" max="239" width="7.90625" customWidth="1"/>
    <col min="240" max="240" width="10.36328125" bestFit="1" customWidth="1"/>
    <col min="241" max="241" width="8.6328125" customWidth="1"/>
    <col min="242" max="242" width="7.90625" customWidth="1"/>
    <col min="243" max="243" width="7.81640625" customWidth="1"/>
    <col min="244" max="244" width="7.90625" customWidth="1"/>
    <col min="245" max="245" width="13.08984375" bestFit="1" customWidth="1"/>
    <col min="246" max="246" width="5.81640625" customWidth="1"/>
    <col min="247" max="247" width="10.36328125" bestFit="1" customWidth="1"/>
    <col min="248" max="248" width="10.1796875" bestFit="1" customWidth="1"/>
    <col min="249" max="249" width="10.08984375" bestFit="1" customWidth="1"/>
    <col min="250" max="250" width="14.08984375" bestFit="1" customWidth="1"/>
    <col min="251" max="251" width="7.54296875" customWidth="1"/>
    <col min="252" max="252" width="9.90625" bestFit="1" customWidth="1"/>
    <col min="253" max="253" width="11.36328125" bestFit="1" customWidth="1"/>
    <col min="254" max="254" width="10.54296875" bestFit="1" customWidth="1"/>
    <col min="255" max="255" width="8.26953125" customWidth="1"/>
    <col min="257" max="257" width="7.54296875" customWidth="1"/>
    <col min="258" max="258" width="11.81640625" bestFit="1" customWidth="1"/>
    <col min="259" max="259" width="13.90625" bestFit="1" customWidth="1"/>
    <col min="260" max="260" width="8.08984375" customWidth="1"/>
    <col min="261" max="261" width="6.453125" customWidth="1"/>
    <col min="262" max="262" width="6.36328125" customWidth="1"/>
    <col min="263" max="263" width="11.6328125" bestFit="1" customWidth="1"/>
    <col min="264" max="264" width="9.26953125" bestFit="1" customWidth="1"/>
    <col min="265" max="265" width="9.7265625" bestFit="1" customWidth="1"/>
    <col min="266" max="266" width="11.7265625" bestFit="1" customWidth="1"/>
    <col min="267" max="267" width="9.1796875" bestFit="1" customWidth="1"/>
    <col min="268" max="268" width="7.26953125" customWidth="1"/>
    <col min="269" max="269" width="10.6328125" bestFit="1" customWidth="1"/>
    <col min="270" max="270" width="14.26953125" bestFit="1" customWidth="1"/>
    <col min="271" max="271" width="7.453125" customWidth="1"/>
    <col min="272" max="273" width="7.81640625" customWidth="1"/>
    <col min="274" max="274" width="8.26953125" customWidth="1"/>
    <col min="275" max="275" width="11.1796875" bestFit="1" customWidth="1"/>
    <col min="276" max="276" width="11.90625" bestFit="1" customWidth="1"/>
    <col min="277" max="277" width="7.81640625" customWidth="1"/>
    <col min="278" max="278" width="6.81640625" customWidth="1"/>
    <col min="279" max="279" width="9.36328125" bestFit="1" customWidth="1"/>
    <col min="280" max="280" width="9.1796875" bestFit="1" customWidth="1"/>
    <col min="281" max="281" width="8.1796875" customWidth="1"/>
    <col min="282" max="282" width="9.6328125" bestFit="1" customWidth="1"/>
    <col min="283" max="283" width="9.54296875" bestFit="1" customWidth="1"/>
    <col min="284" max="284" width="6.36328125" customWidth="1"/>
    <col min="285" max="285" width="7.6328125" customWidth="1"/>
    <col min="286" max="286" width="11" bestFit="1" customWidth="1"/>
    <col min="287" max="287" width="11.453125" bestFit="1" customWidth="1"/>
    <col min="288" max="288" width="13.54296875" bestFit="1" customWidth="1"/>
    <col min="289" max="289" width="11.90625" bestFit="1" customWidth="1"/>
    <col min="290" max="290" width="12" bestFit="1" customWidth="1"/>
    <col min="291" max="291" width="7.54296875" customWidth="1"/>
    <col min="292" max="292" width="10.54296875" bestFit="1" customWidth="1"/>
    <col min="293" max="293" width="10.6328125" bestFit="1" customWidth="1"/>
    <col min="294" max="294" width="9.36328125" bestFit="1" customWidth="1"/>
    <col min="295" max="295" width="10.1796875" bestFit="1" customWidth="1"/>
    <col min="296" max="296" width="9.54296875" bestFit="1" customWidth="1"/>
    <col min="297" max="297" width="10.54296875" bestFit="1" customWidth="1"/>
    <col min="298" max="298" width="9.1796875" bestFit="1" customWidth="1"/>
    <col min="299" max="299" width="7.81640625" customWidth="1"/>
    <col min="300" max="300" width="8.36328125" customWidth="1"/>
    <col min="301" max="301" width="9.453125" bestFit="1" customWidth="1"/>
    <col min="302" max="302" width="7.90625" customWidth="1"/>
    <col min="303" max="303" width="15.36328125" bestFit="1" customWidth="1"/>
    <col min="304" max="304" width="10.6328125" bestFit="1" customWidth="1"/>
    <col min="305" max="305" width="10.90625" bestFit="1" customWidth="1"/>
    <col min="306" max="306" width="8.54296875" customWidth="1"/>
    <col min="307" max="307" width="9.6328125" bestFit="1" customWidth="1"/>
    <col min="308" max="308" width="7.90625" customWidth="1"/>
    <col min="309" max="309" width="12.1796875" bestFit="1" customWidth="1"/>
    <col min="310" max="310" width="7.1796875" customWidth="1"/>
    <col min="311" max="311" width="13.36328125" bestFit="1" customWidth="1"/>
    <col min="312" max="312" width="8.81640625" bestFit="1" customWidth="1"/>
    <col min="313" max="313" width="9.6328125" bestFit="1" customWidth="1"/>
    <col min="314" max="314" width="8.81640625" bestFit="1" customWidth="1"/>
    <col min="315" max="315" width="11.81640625" bestFit="1" customWidth="1"/>
    <col min="316" max="316" width="10.6328125" bestFit="1" customWidth="1"/>
    <col min="317" max="317" width="10.26953125" bestFit="1" customWidth="1"/>
    <col min="318" max="318" width="7.81640625" customWidth="1"/>
    <col min="319" max="319" width="10.08984375" bestFit="1" customWidth="1"/>
    <col min="320" max="320" width="6.81640625" customWidth="1"/>
    <col min="321" max="321" width="10.453125" bestFit="1" customWidth="1"/>
    <col min="322" max="322" width="10" bestFit="1" customWidth="1"/>
    <col min="323" max="323" width="13.36328125" bestFit="1" customWidth="1"/>
    <col min="324" max="325" width="8.1796875" customWidth="1"/>
    <col min="326" max="326" width="7.81640625" customWidth="1"/>
    <col min="327" max="327" width="7.08984375" customWidth="1"/>
    <col min="328" max="328" width="9.453125" bestFit="1" customWidth="1"/>
    <col min="329" max="329" width="8.1796875" customWidth="1"/>
    <col min="330" max="330" width="14.1796875" bestFit="1" customWidth="1"/>
    <col min="331" max="331" width="14.6328125" bestFit="1" customWidth="1"/>
    <col min="332" max="332" width="7.81640625" customWidth="1"/>
    <col min="333" max="333" width="16.26953125" bestFit="1" customWidth="1"/>
    <col min="334" max="334" width="7.81640625" customWidth="1"/>
    <col min="335" max="335" width="8.08984375" customWidth="1"/>
    <col min="336" max="336" width="7.81640625" customWidth="1"/>
    <col min="337" max="337" width="9.7265625" bestFit="1" customWidth="1"/>
    <col min="338" max="339" width="7.81640625" customWidth="1"/>
    <col min="340" max="340" width="9.7265625" bestFit="1" customWidth="1"/>
    <col min="341" max="341" width="9.26953125" bestFit="1" customWidth="1"/>
    <col min="342" max="342" width="10.36328125" bestFit="1" customWidth="1"/>
    <col min="343" max="343" width="8" customWidth="1"/>
    <col min="344" max="344" width="7.26953125" customWidth="1"/>
    <col min="345" max="345" width="10.36328125" bestFit="1" customWidth="1"/>
    <col min="346" max="346" width="15.90625" bestFit="1" customWidth="1"/>
    <col min="347" max="347" width="9.08984375" bestFit="1" customWidth="1"/>
    <col min="348" max="348" width="6.81640625" customWidth="1"/>
    <col min="349" max="349" width="10.36328125" bestFit="1" customWidth="1"/>
    <col min="350" max="350" width="9.7265625" bestFit="1" customWidth="1"/>
    <col min="351" max="351" width="10.1796875" bestFit="1" customWidth="1"/>
    <col min="352" max="352" width="12.7265625" bestFit="1" customWidth="1"/>
    <col min="353" max="353" width="10.1796875" bestFit="1" customWidth="1"/>
    <col min="354" max="354" width="11" bestFit="1" customWidth="1"/>
    <col min="355" max="355" width="6.7265625" customWidth="1"/>
    <col min="356" max="356" width="17.453125" bestFit="1" customWidth="1"/>
    <col min="357" max="358" width="6.81640625" customWidth="1"/>
    <col min="359" max="359" width="6" customWidth="1"/>
    <col min="360" max="360" width="7.26953125" customWidth="1"/>
    <col min="361" max="361" width="10.54296875" bestFit="1" customWidth="1"/>
    <col min="362" max="362" width="10.26953125" bestFit="1" customWidth="1"/>
    <col min="363" max="363" width="8.6328125" customWidth="1"/>
    <col min="364" max="364" width="11.7265625" bestFit="1" customWidth="1"/>
    <col min="365" max="365" width="5.81640625" customWidth="1"/>
    <col min="366" max="366" width="9.453125" bestFit="1" customWidth="1"/>
    <col min="367" max="368" width="6.81640625" customWidth="1"/>
    <col min="369" max="369" width="10" bestFit="1" customWidth="1"/>
    <col min="370" max="370" width="9" bestFit="1" customWidth="1"/>
    <col min="371" max="371" width="10.26953125" bestFit="1" customWidth="1"/>
    <col min="372" max="372" width="7.6328125" customWidth="1"/>
    <col min="373" max="374" width="6.81640625" customWidth="1"/>
    <col min="375" max="375" width="7.81640625" customWidth="1"/>
    <col min="376" max="376" width="9.36328125" bestFit="1" customWidth="1"/>
    <col min="377" max="377" width="8" customWidth="1"/>
    <col min="378" max="378" width="6.81640625" customWidth="1"/>
    <col min="379" max="379" width="8.54296875" customWidth="1"/>
    <col min="380" max="380" width="6.81640625" customWidth="1"/>
    <col min="381" max="381" width="13.08984375" bestFit="1" customWidth="1"/>
    <col min="382" max="382" width="8.08984375" customWidth="1"/>
    <col min="383" max="383" width="8.81640625" bestFit="1" customWidth="1"/>
    <col min="384" max="384" width="7.7265625" customWidth="1"/>
    <col min="385" max="385" width="8.81640625" bestFit="1" customWidth="1"/>
    <col min="386" max="386" width="9.7265625" bestFit="1" customWidth="1"/>
    <col min="387" max="387" width="8.26953125" customWidth="1"/>
    <col min="388" max="388" width="7.81640625" customWidth="1"/>
    <col min="389" max="389" width="9.08984375" bestFit="1" customWidth="1"/>
    <col min="390" max="393" width="7.81640625" customWidth="1"/>
    <col min="394" max="394" width="8.6328125" customWidth="1"/>
    <col min="395" max="395" width="10.6328125" bestFit="1" customWidth="1"/>
    <col min="396" max="396" width="12.36328125" bestFit="1" customWidth="1"/>
    <col min="397" max="397" width="11.26953125" bestFit="1" customWidth="1"/>
    <col min="398" max="398" width="14.26953125" bestFit="1" customWidth="1"/>
    <col min="399" max="399" width="11.54296875" bestFit="1" customWidth="1"/>
    <col min="400" max="400" width="11.7265625" bestFit="1" customWidth="1"/>
    <col min="401" max="401" width="10.54296875" bestFit="1" customWidth="1"/>
    <col min="402" max="402" width="8.26953125" customWidth="1"/>
    <col min="403" max="403" width="9.36328125" bestFit="1" customWidth="1"/>
    <col min="404" max="404" width="8.81640625" bestFit="1" customWidth="1"/>
    <col min="405" max="405" width="11.7265625" bestFit="1" customWidth="1"/>
    <col min="406" max="406" width="7" customWidth="1"/>
    <col min="407" max="407" width="6.81640625" customWidth="1"/>
    <col min="408" max="408" width="9.453125" bestFit="1" customWidth="1"/>
    <col min="409" max="409" width="8.81640625" bestFit="1" customWidth="1"/>
    <col min="410" max="410" width="6.81640625" customWidth="1"/>
    <col min="411" max="411" width="7" customWidth="1"/>
    <col min="412" max="412" width="6.453125" customWidth="1"/>
    <col min="413" max="413" width="7.54296875" customWidth="1"/>
    <col min="414" max="414" width="11.7265625" bestFit="1" customWidth="1"/>
    <col min="415" max="415" width="8.36328125" customWidth="1"/>
    <col min="416" max="416" width="8" customWidth="1"/>
    <col min="417" max="417" width="5.81640625" customWidth="1"/>
    <col min="418" max="418" width="11.1796875" bestFit="1" customWidth="1"/>
    <col min="419" max="419" width="11.90625" bestFit="1" customWidth="1"/>
    <col min="420" max="420" width="9.08984375" bestFit="1" customWidth="1"/>
    <col min="421" max="421" width="8.26953125" customWidth="1"/>
    <col min="422" max="422" width="8.81640625" bestFit="1" customWidth="1"/>
    <col min="423" max="424" width="7.81640625" customWidth="1"/>
    <col min="425" max="425" width="6.36328125" customWidth="1"/>
    <col min="426" max="426" width="10.81640625" bestFit="1" customWidth="1"/>
    <col min="427" max="427" width="10.453125" bestFit="1" customWidth="1"/>
    <col min="428" max="428" width="9.36328125" bestFit="1" customWidth="1"/>
    <col min="429" max="429" width="9.453125" bestFit="1" customWidth="1"/>
    <col min="430" max="430" width="7.90625" customWidth="1"/>
    <col min="431" max="431" width="7.81640625" customWidth="1"/>
    <col min="432" max="432" width="5.81640625" customWidth="1"/>
    <col min="433" max="433" width="8.26953125" customWidth="1"/>
    <col min="434" max="434" width="11.54296875" bestFit="1" customWidth="1"/>
    <col min="435" max="435" width="8.54296875" customWidth="1"/>
    <col min="436" max="436" width="6" customWidth="1"/>
    <col min="437" max="437" width="8.26953125" customWidth="1"/>
    <col min="438" max="438" width="10.453125" bestFit="1" customWidth="1"/>
    <col min="439" max="439" width="9.08984375" bestFit="1" customWidth="1"/>
    <col min="440" max="440" width="8.90625" bestFit="1" customWidth="1"/>
    <col min="441" max="441" width="8.36328125" customWidth="1"/>
    <col min="442" max="442" width="8.26953125" customWidth="1"/>
    <col min="443" max="443" width="7.81640625" customWidth="1"/>
    <col min="444" max="444" width="5.90625" customWidth="1"/>
    <col min="445" max="445" width="9.7265625" bestFit="1" customWidth="1"/>
    <col min="446" max="446" width="9.453125" bestFit="1" customWidth="1"/>
    <col min="447" max="447" width="6.81640625" customWidth="1"/>
    <col min="448" max="448" width="8.81640625" bestFit="1" customWidth="1"/>
    <col min="449" max="449" width="14.90625" bestFit="1" customWidth="1"/>
    <col min="450" max="450" width="10.81640625" bestFit="1" customWidth="1"/>
    <col min="451" max="451" width="7.81640625" customWidth="1"/>
    <col min="452" max="453" width="10.26953125" bestFit="1" customWidth="1"/>
    <col min="454" max="454" width="8.453125" customWidth="1"/>
    <col min="455" max="455" width="9.08984375" bestFit="1" customWidth="1"/>
    <col min="456" max="456" width="8.1796875" customWidth="1"/>
    <col min="457" max="457" width="11.54296875" bestFit="1" customWidth="1"/>
    <col min="458" max="458" width="10.81640625" bestFit="1" customWidth="1"/>
    <col min="459" max="459" width="8.1796875" customWidth="1"/>
    <col min="460" max="460" width="6.90625" customWidth="1"/>
    <col min="461" max="461" width="12.453125" bestFit="1" customWidth="1"/>
    <col min="462" max="462" width="8.36328125" customWidth="1"/>
    <col min="463" max="463" width="8.453125" customWidth="1"/>
    <col min="464" max="464" width="10.1796875" bestFit="1" customWidth="1"/>
    <col min="466" max="466" width="7.81640625" customWidth="1"/>
    <col min="467" max="467" width="10.90625" bestFit="1" customWidth="1"/>
    <col min="468" max="468" width="13" bestFit="1" customWidth="1"/>
    <col min="469" max="469" width="8.1796875" customWidth="1"/>
    <col min="470" max="470" width="7.1796875" customWidth="1"/>
    <col min="471" max="471" width="8.36328125" customWidth="1"/>
    <col min="472" max="472" width="10.08984375" bestFit="1" customWidth="1"/>
    <col min="473" max="473" width="11.90625" bestFit="1" customWidth="1"/>
    <col min="474" max="474" width="10.453125" bestFit="1" customWidth="1"/>
    <col min="475" max="475" width="8.36328125" customWidth="1"/>
    <col min="476" max="476" width="9.90625" bestFit="1" customWidth="1"/>
    <col min="477" max="477" width="12.36328125" bestFit="1" customWidth="1"/>
    <col min="478" max="478" width="6.81640625" customWidth="1"/>
    <col min="479" max="479" width="7.90625" customWidth="1"/>
    <col min="480" max="480" width="7.81640625" customWidth="1"/>
    <col min="481" max="481" width="11.26953125" bestFit="1" customWidth="1"/>
    <col min="482" max="482" width="7.7265625" customWidth="1"/>
    <col min="483" max="483" width="11.7265625" bestFit="1" customWidth="1"/>
    <col min="484" max="484" width="7.1796875" customWidth="1"/>
    <col min="485" max="485" width="10" bestFit="1" customWidth="1"/>
    <col min="486" max="486" width="15.54296875" bestFit="1" customWidth="1"/>
    <col min="487" max="487" width="7.90625" customWidth="1"/>
    <col min="488" max="488" width="12" bestFit="1" customWidth="1"/>
    <col min="489" max="489" width="8.26953125" customWidth="1"/>
    <col min="490" max="491" width="7.81640625" customWidth="1"/>
    <col min="492" max="492" width="8.90625" bestFit="1" customWidth="1"/>
    <col min="493" max="493" width="10.54296875" bestFit="1" customWidth="1"/>
    <col min="494" max="494" width="6.81640625" customWidth="1"/>
    <col min="495" max="495" width="13.08984375" bestFit="1" customWidth="1"/>
    <col min="496" max="496" width="11.7265625" bestFit="1" customWidth="1"/>
    <col min="497" max="497" width="10.7265625" bestFit="1" customWidth="1"/>
    <col min="498" max="498" width="7.81640625" customWidth="1"/>
    <col min="499" max="500" width="14.26953125" bestFit="1" customWidth="1"/>
    <col min="501" max="501" width="14.453125" bestFit="1" customWidth="1"/>
    <col min="502" max="502" width="13.26953125" bestFit="1" customWidth="1"/>
    <col min="503" max="503" width="13.7265625" bestFit="1" customWidth="1"/>
    <col min="504" max="504" width="7" customWidth="1"/>
    <col min="505" max="505" width="9.81640625" bestFit="1" customWidth="1"/>
    <col min="506" max="506" width="8" customWidth="1"/>
    <col min="507" max="507" width="12.54296875" bestFit="1" customWidth="1"/>
    <col min="508" max="508" width="7.81640625" customWidth="1"/>
    <col min="509" max="509" width="9.54296875" bestFit="1" customWidth="1"/>
    <col min="510" max="510" width="8.453125" customWidth="1"/>
    <col min="511" max="511" width="8.1796875" customWidth="1"/>
    <col min="512" max="512" width="11.81640625" bestFit="1" customWidth="1"/>
    <col min="513" max="513" width="6.81640625" customWidth="1"/>
    <col min="514" max="514" width="9.1796875" bestFit="1" customWidth="1"/>
    <col min="515" max="515" width="7.08984375" customWidth="1"/>
    <col min="516" max="516" width="8.26953125" customWidth="1"/>
    <col min="517" max="517" width="6.08984375" customWidth="1"/>
    <col min="518" max="518" width="9.7265625" bestFit="1" customWidth="1"/>
    <col min="519" max="519" width="7.26953125" customWidth="1"/>
    <col min="520" max="520" width="9.81640625" bestFit="1" customWidth="1"/>
    <col min="521" max="521" width="8.90625" bestFit="1" customWidth="1"/>
    <col min="522" max="522" width="10.54296875" bestFit="1" customWidth="1"/>
    <col min="523" max="523" width="8.81640625" bestFit="1" customWidth="1"/>
    <col min="524" max="524" width="9.81640625" bestFit="1" customWidth="1"/>
    <col min="525" max="525" width="11.26953125" bestFit="1" customWidth="1"/>
    <col min="526" max="526" width="11.1796875" bestFit="1" customWidth="1"/>
    <col min="527" max="527" width="11.453125" bestFit="1" customWidth="1"/>
    <col min="528" max="528" width="16.81640625" bestFit="1" customWidth="1"/>
    <col min="529" max="529" width="12.453125" bestFit="1" customWidth="1"/>
    <col min="530" max="530" width="7.81640625" customWidth="1"/>
    <col min="531" max="531" width="9.90625" bestFit="1" customWidth="1"/>
    <col min="532" max="532" width="7.81640625" customWidth="1"/>
    <col min="533" max="533" width="13.26953125" bestFit="1" customWidth="1"/>
    <col min="534" max="534" width="7.81640625" customWidth="1"/>
    <col min="535" max="535" width="11.26953125" bestFit="1" customWidth="1"/>
    <col min="536" max="537" width="7.81640625" customWidth="1"/>
    <col min="538" max="538" width="14.26953125" bestFit="1" customWidth="1"/>
    <col min="539" max="539" width="14.90625" bestFit="1" customWidth="1"/>
    <col min="540" max="540" width="11.453125" bestFit="1" customWidth="1"/>
    <col min="541" max="541" width="17.08984375" bestFit="1" customWidth="1"/>
    <col min="542" max="542" width="13.36328125" bestFit="1" customWidth="1"/>
    <col min="543" max="543" width="14" bestFit="1" customWidth="1"/>
    <col min="544" max="544" width="11.1796875" bestFit="1" customWidth="1"/>
    <col min="545" max="545" width="9.81640625" bestFit="1" customWidth="1"/>
    <col min="546" max="546" width="14.08984375" bestFit="1" customWidth="1"/>
    <col min="547" max="547" width="13.7265625" bestFit="1" customWidth="1"/>
    <col min="548" max="548" width="10.7265625" bestFit="1" customWidth="1"/>
    <col min="549" max="549" width="9.36328125" bestFit="1" customWidth="1"/>
    <col min="550" max="550" width="7.81640625" customWidth="1"/>
    <col min="551" max="551" width="8.6328125" customWidth="1"/>
    <col min="552" max="552" width="9.453125" bestFit="1" customWidth="1"/>
    <col min="553" max="553" width="8.453125" customWidth="1"/>
    <col min="554" max="555" width="7.81640625" customWidth="1"/>
    <col min="556" max="556" width="12.08984375" bestFit="1" customWidth="1"/>
    <col min="557" max="557" width="7.81640625" customWidth="1"/>
    <col min="558" max="558" width="7.453125" customWidth="1"/>
    <col min="559" max="559" width="9.453125" bestFit="1" customWidth="1"/>
    <col min="560" max="560" width="8.26953125" customWidth="1"/>
    <col min="561" max="561" width="7.81640625" customWidth="1"/>
    <col min="562" max="562" width="9.453125" bestFit="1" customWidth="1"/>
    <col min="563" max="563" width="11.26953125" bestFit="1" customWidth="1"/>
    <col min="564" max="565" width="7.81640625" customWidth="1"/>
    <col min="566" max="566" width="10.81640625" bestFit="1" customWidth="1"/>
    <col min="567" max="567" width="7.81640625" customWidth="1"/>
    <col min="568" max="568" width="13.36328125" bestFit="1" customWidth="1"/>
    <col min="569" max="569" width="9.453125" bestFit="1" customWidth="1"/>
    <col min="570" max="571" width="7.81640625" customWidth="1"/>
    <col min="572" max="572" width="8.81640625" bestFit="1" customWidth="1"/>
    <col min="573" max="573" width="12.7265625" bestFit="1" customWidth="1"/>
    <col min="574" max="574" width="9.6328125" bestFit="1" customWidth="1"/>
    <col min="575" max="575" width="10.54296875" bestFit="1" customWidth="1"/>
    <col min="576" max="576" width="6.6328125" customWidth="1"/>
    <col min="577" max="577" width="7" customWidth="1"/>
    <col min="578" max="578" width="6.81640625" customWidth="1"/>
    <col min="579" max="579" width="8" customWidth="1"/>
    <col min="580" max="580" width="8.54296875" customWidth="1"/>
    <col min="581" max="581" width="18.08984375" bestFit="1" customWidth="1"/>
    <col min="582" max="582" width="10.1796875" bestFit="1" customWidth="1"/>
    <col min="583" max="583" width="11.26953125" bestFit="1" customWidth="1"/>
    <col min="584" max="584" width="8" customWidth="1"/>
    <col min="585" max="585" width="9.26953125" bestFit="1" customWidth="1"/>
    <col min="586" max="586" width="6.81640625" customWidth="1"/>
    <col min="587" max="587" width="11" bestFit="1" customWidth="1"/>
    <col min="588" max="588" width="8.26953125" customWidth="1"/>
    <col min="589" max="589" width="6.81640625" customWidth="1"/>
    <col min="590" max="590" width="8.90625" bestFit="1" customWidth="1"/>
    <col min="591" max="591" width="6.81640625" customWidth="1"/>
    <col min="592" max="592" width="9.7265625" bestFit="1" customWidth="1"/>
    <col min="593" max="593" width="13" bestFit="1" customWidth="1"/>
    <col min="594" max="594" width="7.81640625" customWidth="1"/>
    <col min="595" max="595" width="6.81640625" customWidth="1"/>
    <col min="596" max="596" width="14.453125" bestFit="1" customWidth="1"/>
    <col min="597" max="597" width="9.1796875" bestFit="1" customWidth="1"/>
    <col min="598" max="598" width="6.1796875" customWidth="1"/>
    <col min="599" max="599" width="8.81640625" bestFit="1" customWidth="1"/>
    <col min="600" max="601" width="10" bestFit="1" customWidth="1"/>
    <col min="602" max="602" width="5.81640625" customWidth="1"/>
    <col min="603" max="603" width="10.08984375" bestFit="1" customWidth="1"/>
    <col min="604" max="604" width="11.08984375" bestFit="1" customWidth="1"/>
    <col min="605" max="605" width="8.453125" customWidth="1"/>
    <col min="606" max="606" width="8.81640625" bestFit="1" customWidth="1"/>
    <col min="607" max="607" width="8.453125" customWidth="1"/>
    <col min="608" max="608" width="9.54296875" bestFit="1" customWidth="1"/>
    <col min="610" max="610" width="13.54296875" bestFit="1" customWidth="1"/>
    <col min="611" max="611" width="17.453125" bestFit="1" customWidth="1"/>
    <col min="612" max="613" width="7.81640625" customWidth="1"/>
    <col min="614" max="614" width="16.81640625" bestFit="1" customWidth="1"/>
    <col min="615" max="615" width="7.08984375" customWidth="1"/>
    <col min="616" max="616" width="12.90625" bestFit="1" customWidth="1"/>
    <col min="617" max="617" width="10.1796875" bestFit="1" customWidth="1"/>
    <col min="618" max="618" width="11" bestFit="1" customWidth="1"/>
    <col min="619" max="619" width="13.81640625" bestFit="1" customWidth="1"/>
    <col min="620" max="620" width="7.36328125" customWidth="1"/>
    <col min="621" max="621" width="8.08984375" customWidth="1"/>
    <col min="622" max="622" width="10.90625" bestFit="1" customWidth="1"/>
    <col min="623" max="623" width="8.6328125" customWidth="1"/>
    <col min="624" max="624" width="8.26953125" customWidth="1"/>
    <col min="625" max="625" width="9.6328125" bestFit="1" customWidth="1"/>
    <col min="626" max="626" width="7.81640625" customWidth="1"/>
    <col min="627" max="627" width="13.36328125" bestFit="1" customWidth="1"/>
    <col min="628" max="628" width="9.1796875" bestFit="1" customWidth="1"/>
    <col min="629" max="629" width="10.08984375" bestFit="1" customWidth="1"/>
    <col min="630" max="630" width="6.81640625" customWidth="1"/>
    <col min="631" max="631" width="6.6328125" customWidth="1"/>
    <col min="632" max="632" width="11.453125" bestFit="1" customWidth="1"/>
    <col min="633" max="633" width="7.6328125" customWidth="1"/>
    <col min="634" max="634" width="8" customWidth="1"/>
    <col min="635" max="635" width="6.54296875" customWidth="1"/>
    <col min="636" max="637" width="6.81640625" customWidth="1"/>
    <col min="638" max="638" width="17.36328125" bestFit="1" customWidth="1"/>
    <col min="639" max="639" width="12.1796875" bestFit="1" customWidth="1"/>
    <col min="640" max="640" width="9.1796875" bestFit="1" customWidth="1"/>
    <col min="641" max="641" width="8.1796875" customWidth="1"/>
    <col min="642" max="642" width="7.54296875" customWidth="1"/>
    <col min="643" max="643" width="8.453125" customWidth="1"/>
    <col min="644" max="644" width="8.90625" bestFit="1" customWidth="1"/>
    <col min="645" max="645" width="13.90625" bestFit="1" customWidth="1"/>
    <col min="646" max="646" width="12.36328125" bestFit="1" customWidth="1"/>
    <col min="647" max="647" width="11.81640625" bestFit="1" customWidth="1"/>
    <col min="648" max="649" width="6.81640625" customWidth="1"/>
    <col min="650" max="650" width="7.81640625" customWidth="1"/>
    <col min="651" max="651" width="12.1796875" bestFit="1" customWidth="1"/>
    <col min="652" max="653" width="7.90625" customWidth="1"/>
    <col min="654" max="654" width="9.1796875" bestFit="1" customWidth="1"/>
    <col min="655" max="655" width="10.08984375" bestFit="1" customWidth="1"/>
    <col min="656" max="656" width="8.36328125" customWidth="1"/>
    <col min="657" max="657" width="8.81640625" bestFit="1" customWidth="1"/>
    <col min="658" max="658" width="9.1796875" bestFit="1" customWidth="1"/>
    <col min="659" max="659" width="13.1796875" bestFit="1" customWidth="1"/>
    <col min="660" max="660" width="7.90625" customWidth="1"/>
    <col min="661" max="661" width="10.26953125" bestFit="1" customWidth="1"/>
    <col min="662" max="662" width="11.26953125" bestFit="1" customWidth="1"/>
    <col min="663" max="663" width="11.90625" bestFit="1" customWidth="1"/>
    <col min="664" max="665" width="6.81640625" customWidth="1"/>
    <col min="666" max="666" width="10" bestFit="1" customWidth="1"/>
    <col min="667" max="667" width="7.90625" customWidth="1"/>
    <col min="668" max="668" width="6.81640625" customWidth="1"/>
    <col min="669" max="669" width="8.08984375" customWidth="1"/>
    <col min="670" max="670" width="7.81640625" customWidth="1"/>
    <col min="671" max="671" width="9.90625" bestFit="1" customWidth="1"/>
    <col min="672" max="672" width="10.7265625" bestFit="1" customWidth="1"/>
    <col min="673" max="673" width="7.81640625" customWidth="1"/>
    <col min="674" max="674" width="15.54296875" bestFit="1" customWidth="1"/>
    <col min="675" max="676" width="7.81640625" customWidth="1"/>
    <col min="677" max="677" width="10.81640625" bestFit="1" customWidth="1"/>
    <col min="678" max="678" width="7.6328125" customWidth="1"/>
    <col min="679" max="679" width="11.6328125" bestFit="1" customWidth="1"/>
    <col min="680" max="680" width="9.7265625" bestFit="1" customWidth="1"/>
    <col min="681" max="681" width="9.08984375" bestFit="1" customWidth="1"/>
    <col min="682" max="682" width="10.81640625" bestFit="1" customWidth="1"/>
    <col min="683" max="683" width="14.7265625" bestFit="1" customWidth="1"/>
    <col min="684" max="685" width="7.81640625" customWidth="1"/>
    <col min="686" max="686" width="8.26953125" customWidth="1"/>
    <col min="687" max="687" width="11.81640625" bestFit="1" customWidth="1"/>
    <col min="688" max="688" width="11" bestFit="1" customWidth="1"/>
    <col min="689" max="689" width="9.453125" bestFit="1" customWidth="1"/>
    <col min="690" max="690" width="12.26953125" bestFit="1" customWidth="1"/>
    <col min="691" max="691" width="9" bestFit="1" customWidth="1"/>
    <col min="692" max="692" width="12" bestFit="1" customWidth="1"/>
    <col min="693" max="693" width="10.26953125" bestFit="1" customWidth="1"/>
    <col min="694" max="694" width="8.08984375" customWidth="1"/>
    <col min="697" max="697" width="12.26953125" bestFit="1" customWidth="1"/>
    <col min="698" max="698" width="7.81640625" customWidth="1"/>
    <col min="699" max="699" width="10.26953125" bestFit="1" customWidth="1"/>
    <col min="700" max="700" width="9.7265625" bestFit="1" customWidth="1"/>
    <col min="701" max="701" width="7.90625" customWidth="1"/>
    <col min="702" max="702" width="10.90625" bestFit="1" customWidth="1"/>
    <col min="703" max="703" width="10" bestFit="1" customWidth="1"/>
    <col min="704" max="704" width="8.1796875" customWidth="1"/>
    <col min="705" max="705" width="16.08984375" bestFit="1" customWidth="1"/>
    <col min="706" max="706" width="8.90625" bestFit="1" customWidth="1"/>
    <col min="707" max="707" width="10.36328125" bestFit="1" customWidth="1"/>
    <col min="708" max="708" width="9.453125" bestFit="1" customWidth="1"/>
    <col min="709" max="709" width="7.81640625" customWidth="1"/>
    <col min="710" max="710" width="6.81640625" customWidth="1"/>
    <col min="711" max="711" width="8.81640625" bestFit="1" customWidth="1"/>
    <col min="712" max="712" width="7.81640625" customWidth="1"/>
    <col min="713" max="713" width="8.453125" customWidth="1"/>
    <col min="714" max="714" width="8.1796875" customWidth="1"/>
    <col min="715" max="715" width="13.36328125" bestFit="1" customWidth="1"/>
    <col min="716" max="716" width="9" bestFit="1" customWidth="1"/>
    <col min="717" max="717" width="7.81640625" customWidth="1"/>
    <col min="718" max="718" width="8.36328125" customWidth="1"/>
    <col min="719" max="719" width="9.90625" bestFit="1" customWidth="1"/>
    <col min="720" max="720" width="8.26953125" customWidth="1"/>
    <col min="721" max="721" width="9.26953125" bestFit="1" customWidth="1"/>
    <col min="722" max="722" width="6.36328125" customWidth="1"/>
    <col min="723" max="723" width="9.453125" bestFit="1" customWidth="1"/>
    <col min="724" max="724" width="10.08984375" bestFit="1" customWidth="1"/>
    <col min="725" max="725" width="8.90625" bestFit="1" customWidth="1"/>
    <col min="726" max="726" width="9.36328125" bestFit="1" customWidth="1"/>
    <col min="727" max="727" width="5.81640625" customWidth="1"/>
    <col min="728" max="728" width="10" bestFit="1" customWidth="1"/>
    <col min="729" max="729" width="7.08984375" customWidth="1"/>
    <col min="730" max="730" width="10.453125" bestFit="1" customWidth="1"/>
    <col min="731" max="731" width="15" bestFit="1" customWidth="1"/>
    <col min="732" max="732" width="11.90625" bestFit="1" customWidth="1"/>
    <col min="733" max="733" width="15.7265625" bestFit="1" customWidth="1"/>
    <col min="734" max="734" width="12.26953125" bestFit="1" customWidth="1"/>
    <col min="735" max="735" width="13.54296875" bestFit="1" customWidth="1"/>
    <col min="736" max="736" width="13.6328125" bestFit="1" customWidth="1"/>
    <col min="737" max="737" width="9.36328125" bestFit="1" customWidth="1"/>
    <col min="738" max="738" width="9.26953125" bestFit="1" customWidth="1"/>
    <col min="739" max="739" width="11.453125" bestFit="1" customWidth="1"/>
    <col min="740" max="740" width="11.1796875" bestFit="1" customWidth="1"/>
    <col min="741" max="741" width="8" customWidth="1"/>
    <col min="742" max="742" width="9.08984375" bestFit="1" customWidth="1"/>
    <col min="743" max="743" width="9.6328125" bestFit="1" customWidth="1"/>
    <col min="744" max="744" width="9.26953125" bestFit="1" customWidth="1"/>
    <col min="745" max="745" width="8.6328125" customWidth="1"/>
    <col min="746" max="746" width="11.6328125" bestFit="1" customWidth="1"/>
    <col min="747" max="747" width="10" bestFit="1" customWidth="1"/>
    <col min="748" max="748" width="13.90625" bestFit="1" customWidth="1"/>
    <col min="749" max="749" width="11" bestFit="1" customWidth="1"/>
    <col min="750" max="750" width="12.1796875" bestFit="1" customWidth="1"/>
    <col min="751" max="751" width="8.26953125" customWidth="1"/>
    <col min="752" max="752" width="9.36328125" bestFit="1" customWidth="1"/>
    <col min="753" max="753" width="6.81640625" customWidth="1"/>
    <col min="754" max="754" width="8.453125" customWidth="1"/>
    <col min="755" max="755" width="10.36328125" bestFit="1" customWidth="1"/>
    <col min="756" max="756" width="7.81640625" customWidth="1"/>
    <col min="757" max="757" width="13.81640625" bestFit="1" customWidth="1"/>
    <col min="758" max="758" width="11.08984375" bestFit="1" customWidth="1"/>
    <col min="759" max="759" width="7.26953125" customWidth="1"/>
    <col min="760" max="760" width="9.26953125" bestFit="1" customWidth="1"/>
    <col min="761" max="761" width="6.90625" customWidth="1"/>
    <col min="762" max="762" width="7.90625" customWidth="1"/>
    <col min="763" max="763" width="7.6328125" customWidth="1"/>
    <col min="764" max="764" width="8.08984375" customWidth="1"/>
    <col min="765" max="765" width="7.36328125" customWidth="1"/>
    <col min="766" max="766" width="10.453125" bestFit="1" customWidth="1"/>
    <col min="767" max="767" width="8" customWidth="1"/>
    <col min="768" max="768" width="6.54296875" customWidth="1"/>
    <col min="769" max="769" width="6.81640625" customWidth="1"/>
    <col min="770" max="770" width="8.81640625" bestFit="1" customWidth="1"/>
    <col min="771" max="771" width="10.81640625" bestFit="1" customWidth="1"/>
    <col min="772" max="772" width="9.54296875" bestFit="1" customWidth="1"/>
    <col min="773" max="773" width="9.90625" bestFit="1" customWidth="1"/>
    <col min="774" max="774" width="9.54296875" bestFit="1" customWidth="1"/>
    <col min="775" max="775" width="10.08984375" bestFit="1" customWidth="1"/>
    <col min="777" max="777" width="13.81640625" bestFit="1" customWidth="1"/>
    <col min="778" max="778" width="8.1796875" customWidth="1"/>
    <col min="779" max="779" width="6.81640625" customWidth="1"/>
    <col min="780" max="780" width="10.6328125" bestFit="1" customWidth="1"/>
    <col min="781" max="781" width="6.81640625" customWidth="1"/>
    <col min="782" max="782" width="8.26953125" customWidth="1"/>
    <col min="783" max="783" width="9.453125" bestFit="1" customWidth="1"/>
    <col min="784" max="784" width="7.54296875" customWidth="1"/>
    <col min="785" max="785" width="9" bestFit="1" customWidth="1"/>
    <col min="786" max="786" width="7.81640625" customWidth="1"/>
    <col min="787" max="787" width="7.6328125" customWidth="1"/>
    <col min="788" max="788" width="7.81640625" customWidth="1"/>
    <col min="789" max="789" width="6.7265625" customWidth="1"/>
    <col min="790" max="790" width="6.81640625" customWidth="1"/>
    <col min="791" max="791" width="6.54296875" customWidth="1"/>
    <col min="792" max="792" width="10" bestFit="1" customWidth="1"/>
    <col min="793" max="793" width="16.1796875" bestFit="1" customWidth="1"/>
    <col min="794" max="794" width="8.90625" bestFit="1" customWidth="1"/>
    <col min="795" max="795" width="12.7265625" bestFit="1" customWidth="1"/>
    <col min="796" max="796" width="9.453125" bestFit="1" customWidth="1"/>
    <col min="797" max="797" width="12.90625" bestFit="1" customWidth="1"/>
    <col min="798" max="798" width="14.26953125" bestFit="1" customWidth="1"/>
    <col min="799" max="799" width="7" customWidth="1"/>
    <col min="800" max="800" width="6.81640625" customWidth="1"/>
    <col min="801" max="801" width="8.08984375" customWidth="1"/>
    <col min="802" max="802" width="7.81640625" customWidth="1"/>
    <col min="803" max="803" width="9.6328125" bestFit="1" customWidth="1"/>
    <col min="804" max="804" width="9.54296875" bestFit="1" customWidth="1"/>
    <col min="805" max="805" width="9.7265625" bestFit="1" customWidth="1"/>
    <col min="806" max="806" width="10.90625" bestFit="1" customWidth="1"/>
    <col min="807" max="807" width="11.81640625" bestFit="1" customWidth="1"/>
    <col min="808" max="808" width="9.36328125" bestFit="1" customWidth="1"/>
    <col min="809" max="809" width="12.54296875" bestFit="1" customWidth="1"/>
    <col min="810" max="810" width="7.81640625" customWidth="1"/>
    <col min="811" max="811" width="7.6328125" customWidth="1"/>
    <col min="812" max="812" width="10.7265625" bestFit="1" customWidth="1"/>
    <col min="813" max="813" width="8.81640625" bestFit="1" customWidth="1"/>
    <col min="814" max="814" width="10.90625" bestFit="1" customWidth="1"/>
    <col min="815" max="815" width="8.36328125" customWidth="1"/>
    <col min="816" max="816" width="9.90625" bestFit="1" customWidth="1"/>
    <col min="817" max="817" width="10.453125" bestFit="1" customWidth="1"/>
    <col min="818" max="818" width="9.36328125" bestFit="1" customWidth="1"/>
    <col min="819" max="819" width="9.6328125" bestFit="1" customWidth="1"/>
    <col min="820" max="820" width="10.81640625" bestFit="1" customWidth="1"/>
    <col min="821" max="821" width="11.453125" bestFit="1" customWidth="1"/>
    <col min="822" max="822" width="11.7265625" bestFit="1" customWidth="1"/>
    <col min="823" max="823" width="8" customWidth="1"/>
    <col min="824" max="824" width="14.36328125" bestFit="1" customWidth="1"/>
    <col min="825" max="825" width="7.81640625" customWidth="1"/>
    <col min="826" max="826" width="9" bestFit="1" customWidth="1"/>
    <col min="827" max="827" width="9.90625" bestFit="1" customWidth="1"/>
    <col min="828" max="828" width="15.453125" bestFit="1" customWidth="1"/>
    <col min="829" max="829" width="14.6328125" bestFit="1" customWidth="1"/>
    <col min="830" max="830" width="9" bestFit="1" customWidth="1"/>
    <col min="831" max="831" width="11.26953125" bestFit="1" customWidth="1"/>
    <col min="832" max="832" width="13.54296875" bestFit="1" customWidth="1"/>
    <col min="833" max="833" width="9.08984375" bestFit="1" customWidth="1"/>
    <col min="834" max="834" width="13.54296875" bestFit="1" customWidth="1"/>
    <col min="835" max="835" width="11.08984375" bestFit="1" customWidth="1"/>
    <col min="836" max="836" width="15.36328125" bestFit="1" customWidth="1"/>
    <col min="837" max="837" width="16.26953125" bestFit="1" customWidth="1"/>
    <col min="838" max="838" width="14.36328125" bestFit="1" customWidth="1"/>
    <col min="839" max="839" width="10.1796875" bestFit="1" customWidth="1"/>
    <col min="840" max="840" width="8.6328125" customWidth="1"/>
    <col min="841" max="841" width="8.81640625" bestFit="1" customWidth="1"/>
    <col min="842" max="842" width="11.453125" bestFit="1" customWidth="1"/>
    <col min="843" max="843" width="8.6328125" customWidth="1"/>
    <col min="844" max="844" width="8.90625" bestFit="1" customWidth="1"/>
    <col min="845" max="845" width="7.81640625" customWidth="1"/>
    <col min="846" max="846" width="7.1796875" customWidth="1"/>
    <col min="847" max="847" width="10.7265625" bestFit="1" customWidth="1"/>
    <col min="848" max="848" width="10.1796875" bestFit="1" customWidth="1"/>
    <col min="849" max="849" width="12" bestFit="1" customWidth="1"/>
    <col min="850" max="850" width="8.6328125" customWidth="1"/>
    <col min="851" max="851" width="10.54296875" bestFit="1" customWidth="1"/>
    <col min="852" max="852" width="6.81640625" customWidth="1"/>
    <col min="853" max="853" width="10.36328125" bestFit="1" customWidth="1"/>
    <col min="854" max="854" width="13.36328125" bestFit="1" customWidth="1"/>
    <col min="855" max="855" width="12.36328125" bestFit="1" customWidth="1"/>
    <col min="856" max="856" width="10.90625" bestFit="1" customWidth="1"/>
    <col min="857" max="857" width="13.1796875" bestFit="1" customWidth="1"/>
    <col min="858" max="858" width="8.90625" bestFit="1" customWidth="1"/>
    <col min="859" max="859" width="7.7265625" customWidth="1"/>
    <col min="860" max="860" width="9.90625" bestFit="1" customWidth="1"/>
    <col min="861" max="861" width="9.54296875" bestFit="1" customWidth="1"/>
    <col min="862" max="862" width="10.26953125" bestFit="1" customWidth="1"/>
    <col min="863" max="863" width="10.08984375" bestFit="1" customWidth="1"/>
    <col min="864" max="864" width="10.36328125" bestFit="1" customWidth="1"/>
    <col min="865" max="865" width="8.08984375" customWidth="1"/>
    <col min="866" max="866" width="9.54296875" bestFit="1" customWidth="1"/>
    <col min="867" max="867" width="9.1796875" bestFit="1" customWidth="1"/>
    <col min="868" max="868" width="6.81640625" customWidth="1"/>
    <col min="869" max="869" width="8.6328125" customWidth="1"/>
    <col min="870" max="870" width="7.81640625" customWidth="1"/>
    <col min="871" max="871" width="10.81640625" bestFit="1" customWidth="1"/>
  </cols>
  <sheetData>
    <row r="1" spans="1:7" x14ac:dyDescent="0.35">
      <c r="A1" s="2" t="s">
        <v>6</v>
      </c>
      <c r="B1" t="s" vm="2">
        <v>33</v>
      </c>
      <c r="G1" t="s">
        <v>32</v>
      </c>
    </row>
    <row r="3" spans="1:7" x14ac:dyDescent="0.35">
      <c r="A3" s="2" t="s">
        <v>0</v>
      </c>
      <c r="B3" s="2" t="s">
        <v>5</v>
      </c>
    </row>
    <row r="4" spans="1:7" x14ac:dyDescent="0.35">
      <c r="A4" s="2" t="s">
        <v>1</v>
      </c>
      <c r="B4" t="s">
        <v>4</v>
      </c>
      <c r="C4" t="s">
        <v>3</v>
      </c>
      <c r="D4" t="s">
        <v>2</v>
      </c>
    </row>
    <row r="5" spans="1:7" x14ac:dyDescent="0.35">
      <c r="A5" s="3" t="s">
        <v>27</v>
      </c>
      <c r="B5" s="1"/>
      <c r="C5" s="1">
        <v>1627.58</v>
      </c>
      <c r="D5" s="1">
        <v>1627.58</v>
      </c>
    </row>
    <row r="6" spans="1:7" x14ac:dyDescent="0.35">
      <c r="A6" s="3" t="s">
        <v>13</v>
      </c>
      <c r="B6" s="1">
        <v>384.22</v>
      </c>
      <c r="C6" s="1">
        <v>64.59</v>
      </c>
      <c r="D6" s="1">
        <v>448.81000000000006</v>
      </c>
    </row>
    <row r="7" spans="1:7" x14ac:dyDescent="0.35">
      <c r="A7" s="3" t="s">
        <v>28</v>
      </c>
      <c r="B7" s="1">
        <v>31.64</v>
      </c>
      <c r="C7" s="1"/>
      <c r="D7" s="1">
        <v>31.64</v>
      </c>
    </row>
    <row r="8" spans="1:7" x14ac:dyDescent="0.35">
      <c r="A8" s="3" t="s">
        <v>29</v>
      </c>
      <c r="B8" s="1">
        <v>79.739999999999995</v>
      </c>
      <c r="C8" s="1">
        <v>16.670000000000002</v>
      </c>
      <c r="D8" s="1">
        <v>96.41</v>
      </c>
    </row>
    <row r="9" spans="1:7" x14ac:dyDescent="0.35">
      <c r="A9" s="3" t="s">
        <v>12</v>
      </c>
      <c r="B9" s="1"/>
      <c r="C9" s="1">
        <v>1029.96</v>
      </c>
      <c r="D9" s="1">
        <v>1029.96</v>
      </c>
    </row>
    <row r="10" spans="1:7" x14ac:dyDescent="0.35">
      <c r="A10" s="3" t="s">
        <v>14</v>
      </c>
      <c r="B10" s="1"/>
      <c r="C10" s="1">
        <v>657.1</v>
      </c>
      <c r="D10" s="1">
        <v>657.1</v>
      </c>
    </row>
    <row r="11" spans="1:7" x14ac:dyDescent="0.35">
      <c r="A11" s="3" t="s">
        <v>30</v>
      </c>
      <c r="B11" s="1">
        <v>80.58</v>
      </c>
      <c r="C11" s="1">
        <v>123.18</v>
      </c>
      <c r="D11" s="1">
        <v>203.76</v>
      </c>
    </row>
    <row r="12" spans="1:7" x14ac:dyDescent="0.35">
      <c r="A12" s="3" t="s">
        <v>31</v>
      </c>
      <c r="B12" s="1">
        <v>957.81</v>
      </c>
      <c r="C12" s="1"/>
      <c r="D12" s="1">
        <v>957.81</v>
      </c>
    </row>
    <row r="13" spans="1:7" x14ac:dyDescent="0.35">
      <c r="A13" s="3" t="s">
        <v>2</v>
      </c>
      <c r="B13" s="1">
        <v>1533.99</v>
      </c>
      <c r="C13" s="1">
        <v>3519.08</v>
      </c>
      <c r="D13" s="1">
        <v>5053.0700000000006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5" x14ac:dyDescent="0.35"/>
  <cols>
    <col min="1" max="1" width="12.36328125" customWidth="1"/>
    <col min="2" max="2" width="12.453125" customWidth="1"/>
    <col min="3" max="4" width="10.81640625" customWidth="1"/>
  </cols>
  <sheetData>
    <row r="1" spans="1:6" x14ac:dyDescent="0.35">
      <c r="A1" s="2" t="s">
        <v>16</v>
      </c>
      <c r="B1" t="s" vm="1">
        <v>7</v>
      </c>
    </row>
    <row r="2" spans="1:6" x14ac:dyDescent="0.35">
      <c r="F2" t="s">
        <v>35</v>
      </c>
    </row>
    <row r="3" spans="1:6" x14ac:dyDescent="0.35">
      <c r="A3" s="2" t="s">
        <v>1</v>
      </c>
      <c r="B3" t="s">
        <v>15</v>
      </c>
    </row>
    <row r="4" spans="1:6" x14ac:dyDescent="0.35">
      <c r="A4" s="3" t="s">
        <v>8</v>
      </c>
      <c r="B4" s="1">
        <v>77365.472668600079</v>
      </c>
    </row>
    <row r="5" spans="1:6" x14ac:dyDescent="0.35">
      <c r="A5" s="3" t="s">
        <v>9</v>
      </c>
      <c r="B5" s="1">
        <v>85291.403446000084</v>
      </c>
    </row>
    <row r="6" spans="1:6" x14ac:dyDescent="0.35">
      <c r="A6" s="3" t="s">
        <v>11</v>
      </c>
      <c r="B6" s="1">
        <v>-14424.054379449979</v>
      </c>
    </row>
    <row r="7" spans="1:6" x14ac:dyDescent="0.35">
      <c r="A7" s="3" t="s">
        <v>10</v>
      </c>
      <c r="B7" s="1">
        <v>75844.790101999883</v>
      </c>
    </row>
    <row r="8" spans="1:6" x14ac:dyDescent="0.35">
      <c r="A8" s="3" t="s">
        <v>2</v>
      </c>
      <c r="B8" s="1">
        <v>224077.6118371498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A19" sqref="A19"/>
    </sheetView>
  </sheetViews>
  <sheetFormatPr defaultRowHeight="14.5" x14ac:dyDescent="0.35"/>
  <cols>
    <col min="1" max="1" width="70.7265625" customWidth="1"/>
    <col min="2" max="2" width="9.81640625" customWidth="1"/>
    <col min="3" max="3" width="10.7265625" customWidth="1"/>
    <col min="4" max="4" width="9.90625" customWidth="1"/>
    <col min="5" max="5" width="47.54296875" customWidth="1"/>
    <col min="6" max="6" width="16.6328125" customWidth="1"/>
    <col min="7" max="7" width="26.6328125" customWidth="1"/>
    <col min="8" max="8" width="39.453125" customWidth="1"/>
    <col min="9" max="9" width="23.6328125" customWidth="1"/>
    <col min="10" max="10" width="56.26953125" bestFit="1" customWidth="1"/>
    <col min="11" max="11" width="46.81640625" bestFit="1" customWidth="1"/>
    <col min="12" max="12" width="42.08984375" customWidth="1"/>
    <col min="13" max="13" width="49.1796875" bestFit="1" customWidth="1"/>
    <col min="14" max="14" width="23.6328125" bestFit="1" customWidth="1"/>
    <col min="15" max="15" width="15.54296875" customWidth="1"/>
    <col min="16" max="16" width="49.7265625" customWidth="1"/>
    <col min="17" max="17" width="45.7265625" bestFit="1" customWidth="1"/>
    <col min="18" max="18" width="59.54296875" customWidth="1"/>
    <col min="19" max="19" width="27.90625" bestFit="1" customWidth="1"/>
    <col min="20" max="20" width="9.90625" customWidth="1"/>
    <col min="21" max="21" width="9" customWidth="1"/>
    <col min="22" max="22" width="19.08984375" bestFit="1" customWidth="1"/>
    <col min="23" max="23" width="10.08984375" customWidth="1"/>
    <col min="24" max="24" width="62.7265625" bestFit="1" customWidth="1"/>
    <col min="25" max="25" width="17.36328125" customWidth="1"/>
    <col min="26" max="26" width="21.90625" bestFit="1" customWidth="1"/>
    <col min="27" max="27" width="9.90625" customWidth="1"/>
    <col min="28" max="28" width="47.90625" bestFit="1" customWidth="1"/>
    <col min="29" max="29" width="41.1796875" bestFit="1" customWidth="1"/>
    <col min="30" max="30" width="32.26953125" bestFit="1" customWidth="1"/>
    <col min="31" max="31" width="28.36328125" bestFit="1" customWidth="1"/>
    <col min="32" max="32" width="19.26953125" bestFit="1" customWidth="1"/>
    <col min="33" max="33" width="29.90625" bestFit="1" customWidth="1"/>
    <col min="34" max="34" width="9.08984375" customWidth="1"/>
    <col min="35" max="35" width="60.36328125" bestFit="1" customWidth="1"/>
    <col min="36" max="36" width="9" customWidth="1"/>
    <col min="37" max="39" width="9.90625" bestFit="1" customWidth="1"/>
    <col min="40" max="40" width="25.6328125" bestFit="1" customWidth="1"/>
    <col min="41" max="42" width="9.90625" bestFit="1" customWidth="1"/>
    <col min="43" max="43" width="10.08984375" bestFit="1" customWidth="1"/>
    <col min="44" max="44" width="21.26953125" bestFit="1" customWidth="1"/>
    <col min="45" max="45" width="51.1796875" bestFit="1" customWidth="1"/>
    <col min="46" max="46" width="11" bestFit="1" customWidth="1"/>
    <col min="47" max="47" width="15" bestFit="1" customWidth="1"/>
    <col min="48" max="48" width="43.7265625" bestFit="1" customWidth="1"/>
    <col min="49" max="49" width="34.26953125" bestFit="1" customWidth="1"/>
    <col min="50" max="50" width="36.36328125" bestFit="1" customWidth="1"/>
    <col min="51" max="51" width="30.1796875" bestFit="1" customWidth="1"/>
    <col min="52" max="52" width="42.453125" bestFit="1" customWidth="1"/>
    <col min="53" max="53" width="49.54296875" bestFit="1" customWidth="1"/>
    <col min="54" max="54" width="30.1796875" bestFit="1" customWidth="1"/>
    <col min="55" max="55" width="41.54296875" bestFit="1" customWidth="1"/>
    <col min="56" max="56" width="9" bestFit="1" customWidth="1"/>
    <col min="57" max="57" width="26.90625" bestFit="1" customWidth="1"/>
    <col min="58" max="58" width="72.08984375" bestFit="1" customWidth="1"/>
    <col min="59" max="59" width="39.36328125" bestFit="1" customWidth="1"/>
    <col min="60" max="60" width="50" bestFit="1" customWidth="1"/>
    <col min="61" max="61" width="33.453125" bestFit="1" customWidth="1"/>
    <col min="62" max="62" width="9.90625" bestFit="1" customWidth="1"/>
    <col min="63" max="63" width="9" bestFit="1" customWidth="1"/>
    <col min="64" max="64" width="17.26953125" bestFit="1" customWidth="1"/>
    <col min="65" max="65" width="26" bestFit="1" customWidth="1"/>
    <col min="66" max="66" width="52.453125" bestFit="1" customWidth="1"/>
    <col min="67" max="67" width="10.08984375" bestFit="1" customWidth="1"/>
    <col min="68" max="68" width="9.90625" bestFit="1" customWidth="1"/>
    <col min="69" max="69" width="24.90625" bestFit="1" customWidth="1"/>
    <col min="70" max="70" width="9.90625" bestFit="1" customWidth="1"/>
    <col min="71" max="71" width="23.90625" bestFit="1" customWidth="1"/>
    <col min="72" max="72" width="21.90625" bestFit="1" customWidth="1"/>
    <col min="73" max="73" width="10.08984375" bestFit="1" customWidth="1"/>
    <col min="74" max="74" width="31.453125" bestFit="1" customWidth="1"/>
    <col min="75" max="75" width="47.7265625" bestFit="1" customWidth="1"/>
    <col min="76" max="76" width="24.08984375" bestFit="1" customWidth="1"/>
    <col min="77" max="77" width="83.54296875" bestFit="1" customWidth="1"/>
    <col min="78" max="78" width="67.7265625" bestFit="1" customWidth="1"/>
    <col min="79" max="79" width="10.08984375" bestFit="1" customWidth="1"/>
    <col min="80" max="80" width="54.08984375" bestFit="1" customWidth="1"/>
    <col min="81" max="81" width="54.7265625" bestFit="1" customWidth="1"/>
    <col min="82" max="82" width="9.08984375" bestFit="1" customWidth="1"/>
    <col min="83" max="83" width="41.1796875" bestFit="1" customWidth="1"/>
    <col min="84" max="84" width="40.08984375" bestFit="1" customWidth="1"/>
    <col min="85" max="85" width="22.26953125" bestFit="1" customWidth="1"/>
    <col min="86" max="86" width="44.453125" bestFit="1" customWidth="1"/>
    <col min="87" max="87" width="41.08984375" bestFit="1" customWidth="1"/>
    <col min="88" max="88" width="54.7265625" bestFit="1" customWidth="1"/>
    <col min="89" max="89" width="34.1796875" bestFit="1" customWidth="1"/>
    <col min="90" max="90" width="26.6328125" bestFit="1" customWidth="1"/>
    <col min="91" max="91" width="23.90625" bestFit="1" customWidth="1"/>
    <col min="92" max="92" width="58.6328125" bestFit="1" customWidth="1"/>
    <col min="93" max="93" width="9.08984375" bestFit="1" customWidth="1"/>
    <col min="94" max="94" width="8.08984375" customWidth="1"/>
    <col min="95" max="95" width="9.08984375" bestFit="1" customWidth="1"/>
    <col min="96" max="96" width="43.1796875" bestFit="1" customWidth="1"/>
    <col min="97" max="97" width="51.7265625" bestFit="1" customWidth="1"/>
    <col min="98" max="98" width="8" customWidth="1"/>
    <col min="99" max="99" width="9" bestFit="1" customWidth="1"/>
    <col min="100" max="100" width="42.6328125" bestFit="1" customWidth="1"/>
    <col min="101" max="101" width="19.36328125" bestFit="1" customWidth="1"/>
    <col min="102" max="102" width="11" bestFit="1" customWidth="1"/>
    <col min="103" max="103" width="58.81640625" bestFit="1" customWidth="1"/>
    <col min="104" max="104" width="46.6328125" bestFit="1" customWidth="1"/>
    <col min="105" max="105" width="29.36328125" bestFit="1" customWidth="1"/>
    <col min="106" max="106" width="10.08984375" bestFit="1" customWidth="1"/>
    <col min="107" max="107" width="23.54296875" bestFit="1" customWidth="1"/>
    <col min="108" max="108" width="9.08984375" bestFit="1" customWidth="1"/>
    <col min="109" max="109" width="44.6328125" bestFit="1" customWidth="1"/>
    <col min="110" max="110" width="36.7265625" bestFit="1" customWidth="1"/>
    <col min="111" max="111" width="33.7265625" bestFit="1" customWidth="1"/>
    <col min="112" max="112" width="43.90625" bestFit="1" customWidth="1"/>
    <col min="113" max="113" width="44.6328125" bestFit="1" customWidth="1"/>
    <col min="114" max="114" width="25.453125" bestFit="1" customWidth="1"/>
    <col min="115" max="115" width="10.08984375" bestFit="1" customWidth="1"/>
    <col min="116" max="116" width="34.6328125" bestFit="1" customWidth="1"/>
    <col min="117" max="117" width="52.7265625" bestFit="1" customWidth="1"/>
    <col min="118" max="118" width="31.90625" bestFit="1" customWidth="1"/>
    <col min="119" max="119" width="33.7265625" bestFit="1" customWidth="1"/>
    <col min="120" max="120" width="42.54296875" bestFit="1" customWidth="1"/>
    <col min="121" max="121" width="52.453125" bestFit="1" customWidth="1"/>
    <col min="122" max="122" width="32.36328125" bestFit="1" customWidth="1"/>
    <col min="123" max="123" width="9.90625" bestFit="1" customWidth="1"/>
    <col min="124" max="124" width="23.6328125" bestFit="1" customWidth="1"/>
    <col min="125" max="125" width="8" customWidth="1"/>
    <col min="126" max="126" width="24.08984375" bestFit="1" customWidth="1"/>
    <col min="127" max="127" width="24.453125" bestFit="1" customWidth="1"/>
    <col min="128" max="128" width="31.1796875" bestFit="1" customWidth="1"/>
    <col min="129" max="129" width="20" bestFit="1" customWidth="1"/>
    <col min="130" max="130" width="38.453125" bestFit="1" customWidth="1"/>
    <col min="131" max="131" width="20.453125" bestFit="1" customWidth="1"/>
    <col min="132" max="132" width="37.26953125" bestFit="1" customWidth="1"/>
    <col min="133" max="133" width="10.08984375" bestFit="1" customWidth="1"/>
    <col min="134" max="134" width="43" bestFit="1" customWidth="1"/>
    <col min="135" max="135" width="46.36328125" bestFit="1" customWidth="1"/>
    <col min="136" max="136" width="30.1796875" bestFit="1" customWidth="1"/>
    <col min="137" max="137" width="51" bestFit="1" customWidth="1"/>
    <col min="138" max="138" width="37.26953125" bestFit="1" customWidth="1"/>
    <col min="139" max="139" width="67.54296875" bestFit="1" customWidth="1"/>
    <col min="140" max="140" width="49.453125" bestFit="1" customWidth="1"/>
    <col min="141" max="141" width="47.26953125" bestFit="1" customWidth="1"/>
    <col min="142" max="142" width="10.08984375" bestFit="1" customWidth="1"/>
    <col min="143" max="143" width="38" bestFit="1" customWidth="1"/>
    <col min="144" max="144" width="10.08984375" bestFit="1" customWidth="1"/>
    <col min="145" max="145" width="42.6328125" bestFit="1" customWidth="1"/>
    <col min="146" max="146" width="19.36328125" bestFit="1" customWidth="1"/>
    <col min="147" max="147" width="6.81640625" customWidth="1"/>
    <col min="148" max="148" width="51.81640625" bestFit="1" customWidth="1"/>
    <col min="149" max="149" width="6.81640625" customWidth="1"/>
    <col min="150" max="150" width="45.7265625" bestFit="1" customWidth="1"/>
    <col min="151" max="151" width="23" bestFit="1" customWidth="1"/>
    <col min="152" max="152" width="36.81640625" bestFit="1" customWidth="1"/>
    <col min="153" max="153" width="24.6328125" bestFit="1" customWidth="1"/>
    <col min="154" max="154" width="25.81640625" bestFit="1" customWidth="1"/>
    <col min="155" max="155" width="29.90625" bestFit="1" customWidth="1"/>
    <col min="156" max="156" width="29.7265625" bestFit="1" customWidth="1"/>
    <col min="157" max="157" width="34" bestFit="1" customWidth="1"/>
    <col min="158" max="158" width="25.7265625" bestFit="1" customWidth="1"/>
    <col min="159" max="159" width="34" bestFit="1" customWidth="1"/>
    <col min="160" max="160" width="74.08984375" bestFit="1" customWidth="1"/>
    <col min="161" max="161" width="38.90625" bestFit="1" customWidth="1"/>
    <col min="162" max="162" width="27.453125" bestFit="1" customWidth="1"/>
    <col min="163" max="163" width="27.6328125" bestFit="1" customWidth="1"/>
    <col min="164" max="164" width="10.08984375" bestFit="1" customWidth="1"/>
    <col min="165" max="165" width="53.54296875" bestFit="1" customWidth="1"/>
    <col min="166" max="166" width="19.81640625" bestFit="1" customWidth="1"/>
    <col min="167" max="167" width="49.08984375" bestFit="1" customWidth="1"/>
    <col min="168" max="168" width="25.54296875" bestFit="1" customWidth="1"/>
    <col min="169" max="169" width="49.08984375" bestFit="1" customWidth="1"/>
    <col min="170" max="170" width="36.81640625" bestFit="1" customWidth="1"/>
    <col min="171" max="171" width="21.1796875" bestFit="1" customWidth="1"/>
    <col min="172" max="172" width="42.81640625" bestFit="1" customWidth="1"/>
    <col min="173" max="173" width="26.26953125" bestFit="1" customWidth="1"/>
    <col min="174" max="174" width="43.54296875" bestFit="1" customWidth="1"/>
    <col min="175" max="175" width="6.81640625" customWidth="1"/>
    <col min="176" max="176" width="47.7265625" bestFit="1" customWidth="1"/>
    <col min="177" max="177" width="18" bestFit="1" customWidth="1"/>
    <col min="178" max="178" width="8.08984375" customWidth="1"/>
    <col min="179" max="179" width="21.81640625" bestFit="1" customWidth="1"/>
    <col min="180" max="180" width="24.1796875" bestFit="1" customWidth="1"/>
    <col min="181" max="181" width="32.36328125" bestFit="1" customWidth="1"/>
    <col min="182" max="182" width="51.90625" bestFit="1" customWidth="1"/>
    <col min="183" max="183" width="6.81640625" customWidth="1"/>
    <col min="184" max="184" width="57" bestFit="1" customWidth="1"/>
    <col min="185" max="185" width="32.81640625" bestFit="1" customWidth="1"/>
    <col min="186" max="186" width="30.26953125" bestFit="1" customWidth="1"/>
    <col min="187" max="187" width="6.81640625" customWidth="1"/>
    <col min="188" max="188" width="42.26953125" bestFit="1" customWidth="1"/>
    <col min="189" max="189" width="62.26953125" bestFit="1" customWidth="1"/>
    <col min="190" max="190" width="28.453125" bestFit="1" customWidth="1"/>
    <col min="191" max="191" width="27.7265625" bestFit="1" customWidth="1"/>
    <col min="192" max="192" width="31.36328125" bestFit="1" customWidth="1"/>
    <col min="193" max="193" width="31.6328125" bestFit="1" customWidth="1"/>
    <col min="194" max="194" width="30.54296875" bestFit="1" customWidth="1"/>
    <col min="195" max="195" width="6.81640625" customWidth="1"/>
    <col min="196" max="196" width="23.54296875" bestFit="1" customWidth="1"/>
    <col min="197" max="197" width="9.90625" bestFit="1" customWidth="1"/>
    <col min="198" max="198" width="48.453125" bestFit="1" customWidth="1"/>
    <col min="199" max="199" width="21.54296875" bestFit="1" customWidth="1"/>
    <col min="200" max="200" width="50.6328125" bestFit="1" customWidth="1"/>
    <col min="201" max="201" width="6.81640625" customWidth="1"/>
    <col min="202" max="202" width="45.90625" bestFit="1" customWidth="1"/>
    <col min="203" max="203" width="6.81640625" customWidth="1"/>
    <col min="204" max="204" width="24.6328125" bestFit="1" customWidth="1"/>
    <col min="205" max="205" width="28.90625" bestFit="1" customWidth="1"/>
    <col min="206" max="206" width="37.26953125" bestFit="1" customWidth="1"/>
    <col min="207" max="207" width="43.36328125" bestFit="1" customWidth="1"/>
    <col min="208" max="208" width="15.54296875" bestFit="1" customWidth="1"/>
    <col min="209" max="209" width="29.54296875" bestFit="1" customWidth="1"/>
    <col min="210" max="210" width="31.1796875" bestFit="1" customWidth="1"/>
    <col min="211" max="211" width="55.81640625" bestFit="1" customWidth="1"/>
    <col min="212" max="213" width="6.81640625" customWidth="1"/>
    <col min="214" max="214" width="31.7265625" bestFit="1" customWidth="1"/>
    <col min="215" max="215" width="39.81640625" bestFit="1" customWidth="1"/>
    <col min="216" max="216" width="69" bestFit="1" customWidth="1"/>
    <col min="217" max="217" width="20.7265625" bestFit="1" customWidth="1"/>
    <col min="218" max="218" width="12.36328125" bestFit="1" customWidth="1"/>
    <col min="219" max="219" width="30.1796875" bestFit="1" customWidth="1"/>
    <col min="220" max="220" width="44.54296875" bestFit="1" customWidth="1"/>
    <col min="221" max="221" width="11.90625" bestFit="1" customWidth="1"/>
    <col min="222" max="222" width="5.81640625" customWidth="1"/>
    <col min="223" max="223" width="31.26953125" bestFit="1" customWidth="1"/>
    <col min="224" max="224" width="6.81640625" customWidth="1"/>
    <col min="225" max="225" width="28.6328125" bestFit="1" customWidth="1"/>
    <col min="226" max="226" width="29.7265625" bestFit="1" customWidth="1"/>
    <col min="227" max="227" width="28" bestFit="1" customWidth="1"/>
    <col min="228" max="228" width="13.7265625" bestFit="1" customWidth="1"/>
    <col min="229" max="229" width="58.81640625" bestFit="1" customWidth="1"/>
    <col min="230" max="230" width="66.90625" bestFit="1" customWidth="1"/>
    <col min="231" max="231" width="54.54296875" bestFit="1" customWidth="1"/>
    <col min="232" max="232" width="50.1796875" bestFit="1" customWidth="1"/>
    <col min="233" max="233" width="20.6328125" bestFit="1" customWidth="1"/>
    <col min="234" max="234" width="25" bestFit="1" customWidth="1"/>
    <col min="235" max="235" width="59.7265625" bestFit="1" customWidth="1"/>
    <col min="236" max="236" width="48.90625" bestFit="1" customWidth="1"/>
    <col min="237" max="237" width="23.90625" bestFit="1" customWidth="1"/>
    <col min="238" max="238" width="7.81640625" customWidth="1"/>
    <col min="239" max="239" width="30.36328125" bestFit="1" customWidth="1"/>
    <col min="240" max="240" width="27.6328125" bestFit="1" customWidth="1"/>
    <col min="241" max="241" width="34" bestFit="1" customWidth="1"/>
    <col min="242" max="242" width="51.26953125" bestFit="1" customWidth="1"/>
    <col min="243" max="243" width="54.08984375" bestFit="1" customWidth="1"/>
    <col min="244" max="244" width="46.453125" bestFit="1" customWidth="1"/>
    <col min="246" max="246" width="68.1796875" bestFit="1" customWidth="1"/>
    <col min="247" max="247" width="7.81640625" customWidth="1"/>
    <col min="248" max="248" width="45.36328125" bestFit="1" customWidth="1"/>
    <col min="249" max="249" width="7.81640625" customWidth="1"/>
    <col min="250" max="250" width="38.36328125" bestFit="1" customWidth="1"/>
    <col min="251" max="251" width="36.1796875" bestFit="1" customWidth="1"/>
    <col min="252" max="252" width="52.81640625" bestFit="1" customWidth="1"/>
    <col min="253" max="253" width="31.08984375" bestFit="1" customWidth="1"/>
    <col min="254" max="254" width="46.26953125" bestFit="1" customWidth="1"/>
    <col min="255" max="255" width="72.26953125" bestFit="1" customWidth="1"/>
    <col min="256" max="256" width="49.08984375" bestFit="1" customWidth="1"/>
    <col min="257" max="257" width="46.81640625" bestFit="1" customWidth="1"/>
    <col min="258" max="258" width="60.81640625" bestFit="1" customWidth="1"/>
    <col min="259" max="259" width="39" bestFit="1" customWidth="1"/>
    <col min="260" max="260" width="60.36328125" bestFit="1" customWidth="1"/>
    <col min="261" max="261" width="36.08984375" bestFit="1" customWidth="1"/>
    <col min="262" max="263" width="7.81640625" customWidth="1"/>
    <col min="264" max="264" width="60.36328125" bestFit="1" customWidth="1"/>
    <col min="265" max="265" width="38.1796875" bestFit="1" customWidth="1"/>
    <col min="266" max="266" width="67.6328125" bestFit="1" customWidth="1"/>
    <col min="267" max="267" width="41.6328125" bestFit="1" customWidth="1"/>
    <col min="268" max="268" width="60" bestFit="1" customWidth="1"/>
    <col min="269" max="269" width="26.54296875" bestFit="1" customWidth="1"/>
    <col min="270" max="270" width="50" bestFit="1" customWidth="1"/>
    <col min="271" max="271" width="78.90625" bestFit="1" customWidth="1"/>
    <col min="272" max="272" width="52.90625" bestFit="1" customWidth="1"/>
    <col min="273" max="273" width="36.08984375" bestFit="1" customWidth="1"/>
    <col min="274" max="274" width="29.453125" bestFit="1" customWidth="1"/>
    <col min="275" max="275" width="32.54296875" bestFit="1" customWidth="1"/>
    <col min="276" max="276" width="25" bestFit="1" customWidth="1"/>
    <col min="277" max="277" width="76.1796875" bestFit="1" customWidth="1"/>
    <col min="278" max="278" width="37.90625" bestFit="1" customWidth="1"/>
    <col min="279" max="279" width="34" bestFit="1" customWidth="1"/>
    <col min="280" max="280" width="37.54296875" bestFit="1" customWidth="1"/>
    <col min="281" max="281" width="17.90625" bestFit="1" customWidth="1"/>
    <col min="282" max="282" width="38.1796875" bestFit="1" customWidth="1"/>
    <col min="283" max="283" width="26.453125" bestFit="1" customWidth="1"/>
    <col min="284" max="284" width="30.90625" bestFit="1" customWidth="1"/>
    <col min="285" max="285" width="27.7265625" bestFit="1" customWidth="1"/>
    <col min="286" max="286" width="48.81640625" bestFit="1" customWidth="1"/>
    <col min="287" max="287" width="59.1796875" bestFit="1" customWidth="1"/>
    <col min="288" max="288" width="58.26953125" bestFit="1" customWidth="1"/>
    <col min="289" max="289" width="62.08984375" bestFit="1" customWidth="1"/>
    <col min="290" max="290" width="28.08984375" bestFit="1" customWidth="1"/>
    <col min="291" max="291" width="64.81640625" bestFit="1" customWidth="1"/>
    <col min="292" max="292" width="49.36328125" bestFit="1" customWidth="1"/>
    <col min="293" max="293" width="45.08984375" bestFit="1" customWidth="1"/>
    <col min="294" max="294" width="52.90625" bestFit="1" customWidth="1"/>
    <col min="295" max="295" width="10.7265625" bestFit="1" customWidth="1"/>
  </cols>
  <sheetData>
    <row r="3" spans="1:2" x14ac:dyDescent="0.35">
      <c r="A3" s="2" t="s">
        <v>1</v>
      </c>
      <c r="B3" t="s">
        <v>0</v>
      </c>
    </row>
    <row r="4" spans="1:2" x14ac:dyDescent="0.35">
      <c r="A4" s="3" t="s">
        <v>18</v>
      </c>
      <c r="B4" s="1">
        <v>69013.48000000001</v>
      </c>
    </row>
    <row r="5" spans="1:2" x14ac:dyDescent="0.35">
      <c r="A5" s="3" t="s">
        <v>20</v>
      </c>
      <c r="B5" s="1">
        <v>61071.729999999996</v>
      </c>
    </row>
    <row r="6" spans="1:2" x14ac:dyDescent="0.35">
      <c r="A6" s="3" t="s">
        <v>26</v>
      </c>
      <c r="B6" s="1">
        <v>50871.21</v>
      </c>
    </row>
    <row r="7" spans="1:2" x14ac:dyDescent="0.35">
      <c r="A7" s="3" t="s">
        <v>25</v>
      </c>
      <c r="B7" s="1">
        <v>47611.090000000004</v>
      </c>
    </row>
    <row r="8" spans="1:2" x14ac:dyDescent="0.35">
      <c r="A8" s="3" t="s">
        <v>21</v>
      </c>
      <c r="B8" s="1">
        <v>46538.69</v>
      </c>
    </row>
    <row r="9" spans="1:2" x14ac:dyDescent="0.35">
      <c r="A9" s="3" t="s">
        <v>17</v>
      </c>
      <c r="B9" s="1">
        <v>35607.279999999999</v>
      </c>
    </row>
    <row r="10" spans="1:2" x14ac:dyDescent="0.35">
      <c r="A10" s="3" t="s">
        <v>24</v>
      </c>
      <c r="B10" s="1">
        <v>23995.11</v>
      </c>
    </row>
    <row r="11" spans="1:2" x14ac:dyDescent="0.35">
      <c r="A11" s="3" t="s">
        <v>19</v>
      </c>
      <c r="B11" s="1">
        <v>22554.43</v>
      </c>
    </row>
    <row r="12" spans="1:2" x14ac:dyDescent="0.35">
      <c r="A12" s="3" t="s">
        <v>23</v>
      </c>
      <c r="B12" s="1">
        <v>21253.25</v>
      </c>
    </row>
    <row r="13" spans="1:2" x14ac:dyDescent="0.35">
      <c r="A13" s="3" t="s">
        <v>22</v>
      </c>
      <c r="B13" s="1">
        <v>20915.169999999998</v>
      </c>
    </row>
    <row r="14" spans="1:2" x14ac:dyDescent="0.35">
      <c r="A14" s="3" t="s">
        <v>2</v>
      </c>
      <c r="B14" s="1">
        <v>399431.43999999994</v>
      </c>
    </row>
    <row r="19" spans="2:2" x14ac:dyDescent="0.35">
      <c r="B19" t="s">
        <v>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tmp64F2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2024-02-27T16:29:05Z</dcterms:created>
  <dcterms:modified xsi:type="dcterms:W3CDTF">2024-02-29T13:09:18Z</dcterms:modified>
</cp:coreProperties>
</file>