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er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D9488"/>
      <sz val="14"/>
    </font>
    <font>
      <name val="Arial"/>
      <b val="1"/>
      <color rgb="00FFFFFF"/>
      <sz val="10"/>
    </font>
    <font>
      <name val="Arial"/>
      <color rgb="00111827"/>
      <sz val="9"/>
    </font>
    <font>
      <name val="Arial"/>
      <b val="1"/>
      <color rgb="0016A34A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0FDFA"/>
      </patternFill>
    </fill>
    <fill>
      <patternFill patternType="solid">
        <fgColor rgb="000D9488"/>
      </patternFill>
    </fill>
    <fill>
      <patternFill patternType="solid">
        <fgColor rgb="00FFFF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Green Valley Estate — Meter Readings Report  |  June 2026</t>
        </is>
      </c>
    </row>
    <row r="2" ht="22" customHeight="1">
      <c r="A2" s="2" t="inlineStr">
        <is>
          <t>Unit</t>
        </is>
      </c>
      <c r="B2" s="2" t="inlineStr">
        <is>
          <t>Meter No.</t>
        </is>
      </c>
      <c r="C2" s="2" t="inlineStr">
        <is>
          <t>Account No.</t>
        </is>
      </c>
      <c r="D2" s="2" t="inlineStr">
        <is>
          <t>Utility Type</t>
        </is>
      </c>
      <c r="E2" s="2" t="inlineStr">
        <is>
          <t>Meter Type</t>
        </is>
      </c>
      <c r="F2" s="2" t="inlineStr">
        <is>
          <t>Status</t>
        </is>
      </c>
      <c r="G2" s="2" t="inlineStr">
        <is>
          <t>Curr. Reading</t>
        </is>
      </c>
      <c r="H2" s="2" t="inlineStr">
        <is>
          <t>Prev. Reading</t>
        </is>
      </c>
      <c r="I2" s="2" t="inlineStr">
        <is>
          <t>Consumption</t>
        </is>
      </c>
      <c r="J2" s="2" t="inlineStr">
        <is>
          <t>Last Read Date</t>
        </is>
      </c>
    </row>
    <row r="3" ht="18" customHeight="1">
      <c r="A3" s="3" t="inlineStr">
        <is>
          <t>A-101</t>
        </is>
      </c>
      <c r="B3" s="3" t="inlineStr">
        <is>
          <t>W-A101-01</t>
        </is>
      </c>
      <c r="C3" s="3" t="inlineStr">
        <is>
          <t>ACC-W-0101</t>
        </is>
      </c>
      <c r="D3" s="3" t="inlineStr">
        <is>
          <t>Water</t>
        </is>
      </c>
      <c r="E3" s="4" t="inlineStr">
        <is>
          <t>Postpaid</t>
        </is>
      </c>
      <c r="F3" s="5" t="inlineStr">
        <is>
          <t>Active</t>
        </is>
      </c>
      <c r="G3" s="6" t="n">
        <v>4820</v>
      </c>
      <c r="H3" s="6" t="n">
        <v>4735</v>
      </c>
      <c r="I3" s="7">
        <f>G3-H3</f>
        <v/>
      </c>
      <c r="J3" s="4" t="inlineStr">
        <is>
          <t>31 May 2026</t>
        </is>
      </c>
    </row>
    <row r="4" ht="18" customHeight="1">
      <c r="A4" s="8" t="inlineStr">
        <is>
          <t>A-101</t>
        </is>
      </c>
      <c r="B4" s="8" t="inlineStr">
        <is>
          <t>E-A101-01</t>
        </is>
      </c>
      <c r="C4" s="8" t="inlineStr">
        <is>
          <t>ACC-E-0101</t>
        </is>
      </c>
      <c r="D4" s="8" t="inlineStr">
        <is>
          <t>Electricity</t>
        </is>
      </c>
      <c r="E4" s="9" t="inlineStr">
        <is>
          <t>Prepaid</t>
        </is>
      </c>
      <c r="F4" s="10" t="inlineStr">
        <is>
          <t>Active</t>
        </is>
      </c>
      <c r="G4" s="11" t="n">
        <v>12450</v>
      </c>
      <c r="H4" s="11" t="n">
        <v>12280</v>
      </c>
      <c r="I4" s="12">
        <f>G4-H4</f>
        <v/>
      </c>
      <c r="J4" s="9" t="inlineStr">
        <is>
          <t>28 May 2026</t>
        </is>
      </c>
    </row>
    <row r="5" ht="18" customHeight="1">
      <c r="A5" s="3" t="inlineStr">
        <is>
          <t>A-102</t>
        </is>
      </c>
      <c r="B5" s="3" t="inlineStr">
        <is>
          <t>W-A102-01</t>
        </is>
      </c>
      <c r="C5" s="3" t="inlineStr">
        <is>
          <t>ACC-W-0102</t>
        </is>
      </c>
      <c r="D5" s="3" t="inlineStr">
        <is>
          <t>Water+Sewer</t>
        </is>
      </c>
      <c r="E5" s="4" t="inlineStr">
        <is>
          <t>Postpaid</t>
        </is>
      </c>
      <c r="F5" s="5" t="inlineStr">
        <is>
          <t>Active</t>
        </is>
      </c>
      <c r="G5" s="6" t="n">
        <v>3965</v>
      </c>
      <c r="H5" s="6" t="n">
        <v>3890</v>
      </c>
      <c r="I5" s="7">
        <f>G5-H5</f>
        <v/>
      </c>
      <c r="J5" s="4" t="inlineStr">
        <is>
          <t>31 May 2026</t>
        </is>
      </c>
    </row>
    <row r="6" ht="18" customHeight="1">
      <c r="A6" s="8" t="inlineStr">
        <is>
          <t>A-201</t>
        </is>
      </c>
      <c r="B6" s="8" t="inlineStr">
        <is>
          <t>W-A201-01</t>
        </is>
      </c>
      <c r="C6" s="8" t="inlineStr">
        <is>
          <t>ACC-W-0201</t>
        </is>
      </c>
      <c r="D6" s="8" t="inlineStr">
        <is>
          <t>Water</t>
        </is>
      </c>
      <c r="E6" s="9" t="inlineStr">
        <is>
          <t>Postpaid</t>
        </is>
      </c>
      <c r="F6" s="10" t="inlineStr">
        <is>
          <t>Active</t>
        </is>
      </c>
      <c r="G6" s="11" t="n">
        <v>6120</v>
      </c>
      <c r="H6" s="11" t="n">
        <v>6040</v>
      </c>
      <c r="I6" s="12">
        <f>G6-H6</f>
        <v/>
      </c>
      <c r="J6" s="9" t="inlineStr">
        <is>
          <t>31 May 2026</t>
        </is>
      </c>
    </row>
    <row r="7" ht="18" customHeight="1">
      <c r="A7" s="3" t="inlineStr">
        <is>
          <t>A-201</t>
        </is>
      </c>
      <c r="B7" s="3" t="inlineStr">
        <is>
          <t>E-A201-01</t>
        </is>
      </c>
      <c r="C7" s="3" t="inlineStr">
        <is>
          <t>ACC-E-0201</t>
        </is>
      </c>
      <c r="D7" s="3" t="inlineStr">
        <is>
          <t>Electricity</t>
        </is>
      </c>
      <c r="E7" s="4" t="inlineStr">
        <is>
          <t>Postpaid</t>
        </is>
      </c>
      <c r="F7" s="5" t="inlineStr">
        <is>
          <t>Active</t>
        </is>
      </c>
      <c r="G7" s="6" t="n">
        <v>18340</v>
      </c>
      <c r="H7" s="6" t="n">
        <v>18100</v>
      </c>
      <c r="I7" s="7">
        <f>G7-H7</f>
        <v/>
      </c>
      <c r="J7" s="4" t="inlineStr">
        <is>
          <t>30 May 2026</t>
        </is>
      </c>
    </row>
    <row r="8" ht="18" customHeight="1">
      <c r="A8" s="8" t="inlineStr">
        <is>
          <t>A-302</t>
        </is>
      </c>
      <c r="B8" s="8" t="inlineStr">
        <is>
          <t>W-A302-01</t>
        </is>
      </c>
      <c r="C8" s="8" t="inlineStr">
        <is>
          <t>ACC-W-0302</t>
        </is>
      </c>
      <c r="D8" s="8" t="inlineStr">
        <is>
          <t>Water</t>
        </is>
      </c>
      <c r="E8" s="9" t="inlineStr">
        <is>
          <t>Postpaid</t>
        </is>
      </c>
      <c r="F8" s="10" t="inlineStr">
        <is>
          <t>Active</t>
        </is>
      </c>
      <c r="G8" s="11" t="n">
        <v>2890</v>
      </c>
      <c r="H8" s="11" t="n">
        <v>2810</v>
      </c>
      <c r="I8" s="12">
        <f>G8-H8</f>
        <v/>
      </c>
      <c r="J8" s="9" t="inlineStr">
        <is>
          <t>31 May 2026</t>
        </is>
      </c>
    </row>
    <row r="9" ht="18" customHeight="1">
      <c r="A9" s="3" t="inlineStr">
        <is>
          <t>A-203</t>
        </is>
      </c>
      <c r="B9" s="3" t="inlineStr">
        <is>
          <t>W-A203-01</t>
        </is>
      </c>
      <c r="C9" s="3" t="inlineStr">
        <is>
          <t>ACC-W-0203</t>
        </is>
      </c>
      <c r="D9" s="3" t="inlineStr">
        <is>
          <t>Water</t>
        </is>
      </c>
      <c r="E9" s="4" t="inlineStr">
        <is>
          <t>Postpaid</t>
        </is>
      </c>
      <c r="F9" s="5" t="inlineStr">
        <is>
          <t>Active</t>
        </is>
      </c>
      <c r="G9" s="6" t="n">
        <v>5540</v>
      </c>
      <c r="H9" s="6" t="n">
        <v>5480</v>
      </c>
      <c r="I9" s="7">
        <f>G9-H9</f>
        <v/>
      </c>
      <c r="J9" s="4" t="inlineStr">
        <is>
          <t>31 May 2026</t>
        </is>
      </c>
    </row>
    <row r="10" ht="18" customHeight="1">
      <c r="A10" s="8" t="inlineStr">
        <is>
          <t>S-01</t>
        </is>
      </c>
      <c r="B10" s="8" t="inlineStr">
        <is>
          <t>W-S001-01</t>
        </is>
      </c>
      <c r="C10" s="8" t="inlineStr">
        <is>
          <t>ACC-W-S001</t>
        </is>
      </c>
      <c r="D10" s="8" t="inlineStr">
        <is>
          <t>Water</t>
        </is>
      </c>
      <c r="E10" s="9" t="inlineStr">
        <is>
          <t>Postpaid</t>
        </is>
      </c>
      <c r="F10" s="10" t="inlineStr">
        <is>
          <t>Active</t>
        </is>
      </c>
      <c r="G10" s="11" t="n">
        <v>9450</v>
      </c>
      <c r="H10" s="11" t="n">
        <v>9200</v>
      </c>
      <c r="I10" s="12">
        <f>G10-H10</f>
        <v/>
      </c>
      <c r="J10" s="9" t="inlineStr">
        <is>
          <t>31 May 2026</t>
        </is>
      </c>
    </row>
    <row r="11" ht="18" customHeight="1">
      <c r="A11" s="3" t="inlineStr">
        <is>
          <t>S-01</t>
        </is>
      </c>
      <c r="B11" s="3" t="inlineStr">
        <is>
          <t>E-S001-01</t>
        </is>
      </c>
      <c r="C11" s="3" t="inlineStr">
        <is>
          <t>ACC-E-S001</t>
        </is>
      </c>
      <c r="D11" s="3" t="inlineStr">
        <is>
          <t>Electricity</t>
        </is>
      </c>
      <c r="E11" s="4" t="inlineStr">
        <is>
          <t>Postpaid</t>
        </is>
      </c>
      <c r="F11" s="5" t="inlineStr">
        <is>
          <t>Active</t>
        </is>
      </c>
      <c r="G11" s="6" t="n">
        <v>31200</v>
      </c>
      <c r="H11" s="6" t="n">
        <v>30900</v>
      </c>
      <c r="I11" s="7">
        <f>G11-H11</f>
        <v/>
      </c>
      <c r="J11" s="4" t="inlineStr">
        <is>
          <t>30 May 2026</t>
        </is>
      </c>
    </row>
    <row r="12" ht="20" customHeight="1">
      <c r="A12" s="13" t="inlineStr">
        <is>
          <t>TOTALS</t>
        </is>
      </c>
      <c r="G12" s="14">
        <f>SUM(G3:G11)</f>
        <v/>
      </c>
      <c r="H12" s="14">
        <f>SUM(H3:H11)</f>
        <v/>
      </c>
      <c r="I12" s="14">
        <f>SUM(I3:I11)</f>
        <v/>
      </c>
    </row>
  </sheetData>
  <mergeCells count="2">
    <mergeCell ref="A1:J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2026-06-13T10:48:11Z</dcterms:created>
  <dcterms:modified xmlns:dcterms="http://purl.org/dc/terms/" xmlns:xsi="http://www.w3.org/2001/XMLSchema-instance" xsi:type="dcterms:W3CDTF">2026-06-13T10:48:11Z</dcterms:modified>
</cp:coreProperties>
</file>